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27960" windowHeight="1183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16" i="1"/>
  <c r="H16"/>
  <c r="G16"/>
  <c r="G15"/>
  <c r="H15" s="1"/>
  <c r="G14"/>
  <c r="H14" s="1"/>
  <c r="I13"/>
  <c r="H13"/>
  <c r="G13"/>
  <c r="J11"/>
  <c r="F11"/>
  <c r="E11"/>
  <c r="D11"/>
  <c r="I14" l="1"/>
  <c r="I11" s="1"/>
  <c r="H11"/>
  <c r="G11"/>
</calcChain>
</file>

<file path=xl/sharedStrings.xml><?xml version="1.0" encoding="utf-8"?>
<sst xmlns="http://schemas.openxmlformats.org/spreadsheetml/2006/main" count="35" uniqueCount="35">
  <si>
    <t>Anexa 6</t>
  </si>
  <si>
    <t>CONTUL DE EXECUŢIE A BUGETULUI INSTITUŢIEI PUBLICE- CHELTUIELI</t>
  </si>
  <si>
    <t>la data de 31 DECEMBRIE  2015</t>
  </si>
  <si>
    <t>cod 21</t>
  </si>
  <si>
    <t>-lei-</t>
  </si>
  <si>
    <t>Denumirea indicatorilor*)</t>
  </si>
  <si>
    <t>Cod</t>
  </si>
  <si>
    <t>Credite de angajament</t>
  </si>
  <si>
    <t>Credite bugetare</t>
  </si>
  <si>
    <t>Angajamente bugetare</t>
  </si>
  <si>
    <t>Angajamente legale</t>
  </si>
  <si>
    <t>Plăţi efectuate</t>
  </si>
  <si>
    <t>Angajamente legale de plătit</t>
  </si>
  <si>
    <t>Cheltuieli efective</t>
  </si>
  <si>
    <t>Initiale</t>
  </si>
  <si>
    <t>trimestriale cumulate</t>
  </si>
  <si>
    <t>A</t>
  </si>
  <si>
    <t>B</t>
  </si>
  <si>
    <t>5</t>
  </si>
  <si>
    <t>7=5-6</t>
  </si>
  <si>
    <t xml:space="preserve"> CHELTUIELI  TOTALE</t>
  </si>
  <si>
    <t>din care</t>
  </si>
  <si>
    <t xml:space="preserve"> CHELTUIELI DE PERSONAL</t>
  </si>
  <si>
    <t xml:space="preserve"> BUNURI SI SERVICII </t>
  </si>
  <si>
    <t xml:space="preserve"> CHELTUIELI DE CAPITAL </t>
  </si>
  <si>
    <t>Plati efectuate in anii precedenti si recuperate in anul curent</t>
  </si>
  <si>
    <t>*)   Se înscriu denumirea şi simbolul capitolelor şi subcapitolelor din bugetul aprobat pe structura clasificatiei functionale -bugetul de stat, bugetul asigurărilor sociale de stat, bugetul asigurărilor pentru somaj, bugetul Fondului national unic de asigurari sociale de sanatate,  bugetul Fondului pentru mediu, bugetul activităţii de privatizare, bugetul trezoreriei statului, bugetul creditelor externe (altele decat cele de subordonare locala), bugetul creditelor interne (altele decat cele de subordonare locala), bugetul fondurilor externe nerambursabile - sursa D (altele decat cele de subordonare locala),  venituri proprii/ venituri proprii si subventii-(altele decat cele de subordonare locala).</t>
  </si>
  <si>
    <t xml:space="preserve">                 Nota:</t>
  </si>
  <si>
    <t>Se detaliaza pe clasificatia economica (Anexa 7)</t>
  </si>
  <si>
    <t xml:space="preserve">Conducătorul instituţiei </t>
  </si>
  <si>
    <t>Conducătorul compartimentului</t>
  </si>
  <si>
    <t>INSPECTOR SEF</t>
  </si>
  <si>
    <t xml:space="preserve">  financiar - contabil</t>
  </si>
  <si>
    <t>Jurist IONEL PETREA</t>
  </si>
  <si>
    <t xml:space="preserve">  Ec. Carmen Asandoaei</t>
  </si>
</sst>
</file>

<file path=xl/styles.xml><?xml version="1.0" encoding="utf-8"?>
<styleSheet xmlns="http://schemas.openxmlformats.org/spreadsheetml/2006/main">
  <numFmts count="1">
    <numFmt numFmtId="164" formatCode="dd\ mmm"/>
  </numFmts>
  <fonts count="13">
    <font>
      <sz val="11"/>
      <color theme="1"/>
      <name val="Calibri"/>
      <family val="2"/>
      <charset val="238"/>
      <scheme val="minor"/>
    </font>
    <font>
      <sz val="11"/>
      <name val="Arial"/>
      <family val="2"/>
      <charset val="238"/>
    </font>
    <font>
      <b/>
      <sz val="12"/>
      <name val="Arial"/>
      <family val="2"/>
      <charset val="238"/>
    </font>
    <font>
      <b/>
      <sz val="11"/>
      <color indexed="8"/>
      <name val="Arial"/>
      <family val="2"/>
    </font>
    <font>
      <b/>
      <sz val="11"/>
      <name val="Arial"/>
      <family val="2"/>
      <charset val="1"/>
    </font>
    <font>
      <sz val="11"/>
      <name val="Arial"/>
      <family val="2"/>
      <charset val="1"/>
    </font>
    <font>
      <b/>
      <sz val="9"/>
      <name val="Arial"/>
      <family val="2"/>
      <charset val="238"/>
    </font>
    <font>
      <b/>
      <sz val="10"/>
      <name val="Arial"/>
      <family val="2"/>
      <charset val="238"/>
    </font>
    <font>
      <b/>
      <sz val="10"/>
      <name val="RomHelvetica"/>
      <charset val="238"/>
    </font>
    <font>
      <b/>
      <sz val="10"/>
      <name val="Arial"/>
      <family val="2"/>
    </font>
    <font>
      <sz val="9"/>
      <name val="Arial"/>
      <family val="2"/>
    </font>
    <font>
      <sz val="10"/>
      <name val="Arial"/>
      <family val="2"/>
      <charset val="238"/>
    </font>
    <font>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9">
    <border>
      <left/>
      <right/>
      <top/>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s>
  <cellStyleXfs count="2">
    <xf numFmtId="0" fontId="0" fillId="0" borderId="0"/>
    <xf numFmtId="0" fontId="11" fillId="0" borderId="0"/>
  </cellStyleXfs>
  <cellXfs count="45">
    <xf numFmtId="0" fontId="0" fillId="0" borderId="0" xfId="0"/>
    <xf numFmtId="0" fontId="0" fillId="0" borderId="0" xfId="0" applyFill="1"/>
    <xf numFmtId="0" fontId="1" fillId="0" borderId="0" xfId="0" applyFont="1" applyFill="1" applyAlignment="1">
      <alignment horizontal="center"/>
    </xf>
    <xf numFmtId="0" fontId="2"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10" xfId="0" applyFont="1" applyFill="1" applyBorder="1" applyAlignment="1">
      <alignment horizontal="center" vertical="top" wrapText="1"/>
    </xf>
    <xf numFmtId="0" fontId="7" fillId="0" borderId="11" xfId="0" applyFont="1" applyFill="1" applyBorder="1" applyAlignment="1">
      <alignment horizontal="center" vertical="top" wrapText="1"/>
    </xf>
    <xf numFmtId="164" fontId="8" fillId="0" borderId="11" xfId="0" applyNumberFormat="1" applyFont="1" applyFill="1" applyBorder="1" applyAlignment="1">
      <alignment horizontal="center" vertical="top" wrapText="1"/>
    </xf>
    <xf numFmtId="0" fontId="8" fillId="0" borderId="11" xfId="0" applyFont="1" applyFill="1" applyBorder="1" applyAlignment="1">
      <alignment horizontal="center" vertical="top" wrapText="1"/>
    </xf>
    <xf numFmtId="0" fontId="7" fillId="0" borderId="11" xfId="0" applyFont="1" applyFill="1" applyBorder="1" applyAlignment="1">
      <alignment horizontal="center" vertical="top"/>
    </xf>
    <xf numFmtId="0" fontId="7" fillId="0" borderId="12" xfId="0" applyFont="1" applyFill="1" applyBorder="1" applyAlignment="1">
      <alignment horizontal="center" vertical="top" wrapText="1"/>
    </xf>
    <xf numFmtId="0" fontId="9" fillId="3" borderId="13"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3" xfId="0" applyBorder="1" applyAlignment="1">
      <alignment horizontal="center" vertical="center" wrapText="1"/>
    </xf>
    <xf numFmtId="0" fontId="9" fillId="0" borderId="15" xfId="0" applyFont="1" applyFill="1" applyBorder="1" applyAlignment="1">
      <alignment horizontal="center" vertical="center" wrapText="1"/>
    </xf>
    <xf numFmtId="0" fontId="9" fillId="3" borderId="13" xfId="0"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49" fontId="9" fillId="3" borderId="13" xfId="0" applyNumberFormat="1"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xf numFmtId="0" fontId="0" fillId="0" borderId="17" xfId="0" applyFill="1" applyBorder="1"/>
    <xf numFmtId="0" fontId="0" fillId="0" borderId="18" xfId="0" applyFill="1" applyBorder="1"/>
    <xf numFmtId="0" fontId="0" fillId="0" borderId="0" xfId="0" applyFont="1" applyFill="1" applyBorder="1" applyAlignment="1">
      <alignment vertical="top" wrapText="1"/>
    </xf>
    <xf numFmtId="0" fontId="0" fillId="0" borderId="0" xfId="0" applyFont="1" applyFill="1" applyAlignment="1">
      <alignment vertical="top"/>
    </xf>
    <xf numFmtId="0" fontId="0" fillId="0" borderId="0" xfId="0" applyFill="1" applyAlignment="1">
      <alignment vertical="top" wrapText="1"/>
    </xf>
    <xf numFmtId="0" fontId="10" fillId="0" borderId="0" xfId="0" applyFont="1" applyAlignment="1">
      <alignment horizontal="center"/>
    </xf>
    <xf numFmtId="0" fontId="10" fillId="0" borderId="0" xfId="0" applyFont="1"/>
    <xf numFmtId="0" fontId="0" fillId="0" borderId="0" xfId="0" applyFont="1" applyBorder="1" applyAlignment="1">
      <alignment horizontal="center" vertical="center" wrapText="1"/>
    </xf>
    <xf numFmtId="0" fontId="12" fillId="0" borderId="0" xfId="1" applyFont="1" applyAlignment="1">
      <alignment horizontal="center" vertical="center" wrapText="1"/>
    </xf>
  </cellXfs>
  <cellStyles count="2">
    <cellStyle name="Normal" xfId="0" builtinId="0"/>
    <cellStyle name="Normal_mach30"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0</xdr:rowOff>
    </xdr:from>
    <xdr:to>
      <xdr:col>0</xdr:col>
      <xdr:colOff>1047750</xdr:colOff>
      <xdr:row>2</xdr:row>
      <xdr:rowOff>95250</xdr:rowOff>
    </xdr:to>
    <xdr:pic>
      <xdr:nvPicPr>
        <xdr:cNvPr id="2" name="Picture 1" descr="C:\Users\rodica.balta\Desktop\LOGO_guvern.jpg"/>
        <xdr:cNvPicPr>
          <a:picLocks noChangeAspect="1" noChangeArrowheads="1"/>
        </xdr:cNvPicPr>
      </xdr:nvPicPr>
      <xdr:blipFill>
        <a:blip xmlns:r="http://schemas.openxmlformats.org/officeDocument/2006/relationships" r:embed="rId1" cstate="print"/>
        <a:srcRect/>
        <a:stretch>
          <a:fillRect/>
        </a:stretch>
      </xdr:blipFill>
      <xdr:spPr bwMode="auto">
        <a:xfrm>
          <a:off x="247650" y="0"/>
          <a:ext cx="800100" cy="771525"/>
        </a:xfrm>
        <a:prstGeom prst="rect">
          <a:avLst/>
        </a:prstGeom>
        <a:noFill/>
        <a:ln w="9525">
          <a:noFill/>
          <a:miter lim="800000"/>
          <a:headEnd/>
          <a:tailEnd/>
        </a:ln>
      </xdr:spPr>
    </xdr:pic>
    <xdr:clientData/>
  </xdr:twoCellAnchor>
  <xdr:twoCellAnchor>
    <xdr:from>
      <xdr:col>0</xdr:col>
      <xdr:colOff>1114425</xdr:colOff>
      <xdr:row>0</xdr:row>
      <xdr:rowOff>76200</xdr:rowOff>
    </xdr:from>
    <xdr:to>
      <xdr:col>6</xdr:col>
      <xdr:colOff>304800</xdr:colOff>
      <xdr:row>2</xdr:row>
      <xdr:rowOff>123825</xdr:rowOff>
    </xdr:to>
    <xdr:sp macro="" textlink="">
      <xdr:nvSpPr>
        <xdr:cNvPr id="3" name="Text Box 2"/>
        <xdr:cNvSpPr txBox="1">
          <a:spLocks noChangeArrowheads="1"/>
        </xdr:cNvSpPr>
      </xdr:nvSpPr>
      <xdr:spPr bwMode="auto">
        <a:xfrm>
          <a:off x="1114425" y="76200"/>
          <a:ext cx="5143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0" i="0" u="none" strike="noStrike" baseline="0">
              <a:solidFill>
                <a:srgbClr val="000000"/>
              </a:solidFill>
              <a:latin typeface="Trajan Pro"/>
            </a:rPr>
            <a:t>Inspecția Muncii </a:t>
          </a:r>
        </a:p>
        <a:p>
          <a:pPr algn="l" rtl="0">
            <a:defRPr sz="1000"/>
          </a:pPr>
          <a:r>
            <a:rPr lang="vi-VN" sz="1400" b="0" i="0" u="none" strike="noStrike" baseline="0">
              <a:solidFill>
                <a:srgbClr val="000000"/>
              </a:solidFill>
              <a:latin typeface="Trajan Pro"/>
            </a:rPr>
            <a:t>Inspectoratul teritorial de muncă galaţi</a:t>
          </a:r>
          <a:endParaRPr lang="vi-VN" sz="1600" b="0" i="0" u="none" strike="noStrike" baseline="0">
            <a:solidFill>
              <a:srgbClr val="000000"/>
            </a:solidFill>
            <a:latin typeface="Times New Roman"/>
            <a:cs typeface="Times New Roman"/>
          </a:endParaRPr>
        </a:p>
        <a:p>
          <a:pPr algn="l" rtl="0">
            <a:defRPr sz="1000"/>
          </a:pPr>
          <a:endParaRPr lang="vi-VN" sz="1600" b="0" i="0" u="none" strike="noStrike" baseline="0">
            <a:solidFill>
              <a:srgbClr val="000000"/>
            </a:solidFill>
            <a:latin typeface="Times New Roman"/>
            <a:cs typeface="Times New Roman"/>
          </a:endParaRPr>
        </a:p>
        <a:p>
          <a:pPr algn="l" rtl="0">
            <a:defRPr sz="1000"/>
          </a:pPr>
          <a:endParaRPr lang="vi-VN" sz="1600" b="0" i="0" u="none" strike="noStrike" baseline="0">
            <a:solidFill>
              <a:srgbClr val="000000"/>
            </a:solidFill>
            <a:latin typeface="Times New Roman"/>
            <a:cs typeface="Times New Roman"/>
          </a:endParaRPr>
        </a:p>
        <a:p>
          <a:pPr algn="l" rtl="0">
            <a:defRPr sz="1000"/>
          </a:pPr>
          <a:endParaRPr lang="vi-VN" sz="1600" b="0" i="0" u="none" strike="noStrike" baseline="0">
            <a:solidFill>
              <a:srgbClr val="000000"/>
            </a:solidFill>
            <a:latin typeface="Times New Roman"/>
            <a:cs typeface="Times New Roman"/>
          </a:endParaRPr>
        </a:p>
        <a:p>
          <a:pPr algn="l" rtl="0">
            <a:defRPr sz="1000"/>
          </a:pPr>
          <a:endParaRPr lang="vi-VN" sz="16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K26"/>
  <sheetViews>
    <sheetView tabSelected="1" workbookViewId="0">
      <selection activeCell="A4" sqref="A4:J4"/>
    </sheetView>
  </sheetViews>
  <sheetFormatPr defaultColWidth="7.875" defaultRowHeight="15"/>
  <cols>
    <col min="1" max="1" width="24.875" style="1" customWidth="1"/>
    <col min="2" max="2" width="8.5" style="1" customWidth="1"/>
    <col min="3" max="3" width="11.25" style="1" customWidth="1"/>
    <col min="4" max="4" width="10.375" style="1" customWidth="1"/>
    <col min="5" max="5" width="10.625" style="1" customWidth="1"/>
    <col min="6" max="6" width="12.5" style="1" customWidth="1"/>
    <col min="7" max="7" width="11.375" style="1" customWidth="1"/>
    <col min="8" max="8" width="11.875" style="1" customWidth="1"/>
    <col min="9" max="9" width="13.5" style="1" customWidth="1"/>
    <col min="10" max="10" width="11.875" style="1" customWidth="1"/>
    <col min="11" max="256" width="7.875" style="1"/>
    <col min="257" max="257" width="24.875" style="1" customWidth="1"/>
    <col min="258" max="258" width="8.5" style="1" customWidth="1"/>
    <col min="259" max="259" width="11.25" style="1" customWidth="1"/>
    <col min="260" max="260" width="10.375" style="1" customWidth="1"/>
    <col min="261" max="261" width="10.625" style="1" customWidth="1"/>
    <col min="262" max="262" width="12.5" style="1" customWidth="1"/>
    <col min="263" max="263" width="11.375" style="1" customWidth="1"/>
    <col min="264" max="264" width="11.875" style="1" customWidth="1"/>
    <col min="265" max="265" width="13.5" style="1" customWidth="1"/>
    <col min="266" max="266" width="11.875" style="1" customWidth="1"/>
    <col min="267" max="512" width="7.875" style="1"/>
    <col min="513" max="513" width="24.875" style="1" customWidth="1"/>
    <col min="514" max="514" width="8.5" style="1" customWidth="1"/>
    <col min="515" max="515" width="11.25" style="1" customWidth="1"/>
    <col min="516" max="516" width="10.375" style="1" customWidth="1"/>
    <col min="517" max="517" width="10.625" style="1" customWidth="1"/>
    <col min="518" max="518" width="12.5" style="1" customWidth="1"/>
    <col min="519" max="519" width="11.375" style="1" customWidth="1"/>
    <col min="520" max="520" width="11.875" style="1" customWidth="1"/>
    <col min="521" max="521" width="13.5" style="1" customWidth="1"/>
    <col min="522" max="522" width="11.875" style="1" customWidth="1"/>
    <col min="523" max="768" width="7.875" style="1"/>
    <col min="769" max="769" width="24.875" style="1" customWidth="1"/>
    <col min="770" max="770" width="8.5" style="1" customWidth="1"/>
    <col min="771" max="771" width="11.25" style="1" customWidth="1"/>
    <col min="772" max="772" width="10.375" style="1" customWidth="1"/>
    <col min="773" max="773" width="10.625" style="1" customWidth="1"/>
    <col min="774" max="774" width="12.5" style="1" customWidth="1"/>
    <col min="775" max="775" width="11.375" style="1" customWidth="1"/>
    <col min="776" max="776" width="11.875" style="1" customWidth="1"/>
    <col min="777" max="777" width="13.5" style="1" customWidth="1"/>
    <col min="778" max="778" width="11.875" style="1" customWidth="1"/>
    <col min="779" max="1024" width="7.875" style="1"/>
    <col min="1025" max="1025" width="24.875" style="1" customWidth="1"/>
    <col min="1026" max="1026" width="8.5" style="1" customWidth="1"/>
    <col min="1027" max="1027" width="11.25" style="1" customWidth="1"/>
    <col min="1028" max="1028" width="10.375" style="1" customWidth="1"/>
    <col min="1029" max="1029" width="10.625" style="1" customWidth="1"/>
    <col min="1030" max="1030" width="12.5" style="1" customWidth="1"/>
    <col min="1031" max="1031" width="11.375" style="1" customWidth="1"/>
    <col min="1032" max="1032" width="11.875" style="1" customWidth="1"/>
    <col min="1033" max="1033" width="13.5" style="1" customWidth="1"/>
    <col min="1034" max="1034" width="11.875" style="1" customWidth="1"/>
    <col min="1035" max="1280" width="7.875" style="1"/>
    <col min="1281" max="1281" width="24.875" style="1" customWidth="1"/>
    <col min="1282" max="1282" width="8.5" style="1" customWidth="1"/>
    <col min="1283" max="1283" width="11.25" style="1" customWidth="1"/>
    <col min="1284" max="1284" width="10.375" style="1" customWidth="1"/>
    <col min="1285" max="1285" width="10.625" style="1" customWidth="1"/>
    <col min="1286" max="1286" width="12.5" style="1" customWidth="1"/>
    <col min="1287" max="1287" width="11.375" style="1" customWidth="1"/>
    <col min="1288" max="1288" width="11.875" style="1" customWidth="1"/>
    <col min="1289" max="1289" width="13.5" style="1" customWidth="1"/>
    <col min="1290" max="1290" width="11.875" style="1" customWidth="1"/>
    <col min="1291" max="1536" width="7.875" style="1"/>
    <col min="1537" max="1537" width="24.875" style="1" customWidth="1"/>
    <col min="1538" max="1538" width="8.5" style="1" customWidth="1"/>
    <col min="1539" max="1539" width="11.25" style="1" customWidth="1"/>
    <col min="1540" max="1540" width="10.375" style="1" customWidth="1"/>
    <col min="1541" max="1541" width="10.625" style="1" customWidth="1"/>
    <col min="1542" max="1542" width="12.5" style="1" customWidth="1"/>
    <col min="1543" max="1543" width="11.375" style="1" customWidth="1"/>
    <col min="1544" max="1544" width="11.875" style="1" customWidth="1"/>
    <col min="1545" max="1545" width="13.5" style="1" customWidth="1"/>
    <col min="1546" max="1546" width="11.875" style="1" customWidth="1"/>
    <col min="1547" max="1792" width="7.875" style="1"/>
    <col min="1793" max="1793" width="24.875" style="1" customWidth="1"/>
    <col min="1794" max="1794" width="8.5" style="1" customWidth="1"/>
    <col min="1795" max="1795" width="11.25" style="1" customWidth="1"/>
    <col min="1796" max="1796" width="10.375" style="1" customWidth="1"/>
    <col min="1797" max="1797" width="10.625" style="1" customWidth="1"/>
    <col min="1798" max="1798" width="12.5" style="1" customWidth="1"/>
    <col min="1799" max="1799" width="11.375" style="1" customWidth="1"/>
    <col min="1800" max="1800" width="11.875" style="1" customWidth="1"/>
    <col min="1801" max="1801" width="13.5" style="1" customWidth="1"/>
    <col min="1802" max="1802" width="11.875" style="1" customWidth="1"/>
    <col min="1803" max="2048" width="7.875" style="1"/>
    <col min="2049" max="2049" width="24.875" style="1" customWidth="1"/>
    <col min="2050" max="2050" width="8.5" style="1" customWidth="1"/>
    <col min="2051" max="2051" width="11.25" style="1" customWidth="1"/>
    <col min="2052" max="2052" width="10.375" style="1" customWidth="1"/>
    <col min="2053" max="2053" width="10.625" style="1" customWidth="1"/>
    <col min="2054" max="2054" width="12.5" style="1" customWidth="1"/>
    <col min="2055" max="2055" width="11.375" style="1" customWidth="1"/>
    <col min="2056" max="2056" width="11.875" style="1" customWidth="1"/>
    <col min="2057" max="2057" width="13.5" style="1" customWidth="1"/>
    <col min="2058" max="2058" width="11.875" style="1" customWidth="1"/>
    <col min="2059" max="2304" width="7.875" style="1"/>
    <col min="2305" max="2305" width="24.875" style="1" customWidth="1"/>
    <col min="2306" max="2306" width="8.5" style="1" customWidth="1"/>
    <col min="2307" max="2307" width="11.25" style="1" customWidth="1"/>
    <col min="2308" max="2308" width="10.375" style="1" customWidth="1"/>
    <col min="2309" max="2309" width="10.625" style="1" customWidth="1"/>
    <col min="2310" max="2310" width="12.5" style="1" customWidth="1"/>
    <col min="2311" max="2311" width="11.375" style="1" customWidth="1"/>
    <col min="2312" max="2312" width="11.875" style="1" customWidth="1"/>
    <col min="2313" max="2313" width="13.5" style="1" customWidth="1"/>
    <col min="2314" max="2314" width="11.875" style="1" customWidth="1"/>
    <col min="2315" max="2560" width="7.875" style="1"/>
    <col min="2561" max="2561" width="24.875" style="1" customWidth="1"/>
    <col min="2562" max="2562" width="8.5" style="1" customWidth="1"/>
    <col min="2563" max="2563" width="11.25" style="1" customWidth="1"/>
    <col min="2564" max="2564" width="10.375" style="1" customWidth="1"/>
    <col min="2565" max="2565" width="10.625" style="1" customWidth="1"/>
    <col min="2566" max="2566" width="12.5" style="1" customWidth="1"/>
    <col min="2567" max="2567" width="11.375" style="1" customWidth="1"/>
    <col min="2568" max="2568" width="11.875" style="1" customWidth="1"/>
    <col min="2569" max="2569" width="13.5" style="1" customWidth="1"/>
    <col min="2570" max="2570" width="11.875" style="1" customWidth="1"/>
    <col min="2571" max="2816" width="7.875" style="1"/>
    <col min="2817" max="2817" width="24.875" style="1" customWidth="1"/>
    <col min="2818" max="2818" width="8.5" style="1" customWidth="1"/>
    <col min="2819" max="2819" width="11.25" style="1" customWidth="1"/>
    <col min="2820" max="2820" width="10.375" style="1" customWidth="1"/>
    <col min="2821" max="2821" width="10.625" style="1" customWidth="1"/>
    <col min="2822" max="2822" width="12.5" style="1" customWidth="1"/>
    <col min="2823" max="2823" width="11.375" style="1" customWidth="1"/>
    <col min="2824" max="2824" width="11.875" style="1" customWidth="1"/>
    <col min="2825" max="2825" width="13.5" style="1" customWidth="1"/>
    <col min="2826" max="2826" width="11.875" style="1" customWidth="1"/>
    <col min="2827" max="3072" width="7.875" style="1"/>
    <col min="3073" max="3073" width="24.875" style="1" customWidth="1"/>
    <col min="3074" max="3074" width="8.5" style="1" customWidth="1"/>
    <col min="3075" max="3075" width="11.25" style="1" customWidth="1"/>
    <col min="3076" max="3076" width="10.375" style="1" customWidth="1"/>
    <col min="3077" max="3077" width="10.625" style="1" customWidth="1"/>
    <col min="3078" max="3078" width="12.5" style="1" customWidth="1"/>
    <col min="3079" max="3079" width="11.375" style="1" customWidth="1"/>
    <col min="3080" max="3080" width="11.875" style="1" customWidth="1"/>
    <col min="3081" max="3081" width="13.5" style="1" customWidth="1"/>
    <col min="3082" max="3082" width="11.875" style="1" customWidth="1"/>
    <col min="3083" max="3328" width="7.875" style="1"/>
    <col min="3329" max="3329" width="24.875" style="1" customWidth="1"/>
    <col min="3330" max="3330" width="8.5" style="1" customWidth="1"/>
    <col min="3331" max="3331" width="11.25" style="1" customWidth="1"/>
    <col min="3332" max="3332" width="10.375" style="1" customWidth="1"/>
    <col min="3333" max="3333" width="10.625" style="1" customWidth="1"/>
    <col min="3334" max="3334" width="12.5" style="1" customWidth="1"/>
    <col min="3335" max="3335" width="11.375" style="1" customWidth="1"/>
    <col min="3336" max="3336" width="11.875" style="1" customWidth="1"/>
    <col min="3337" max="3337" width="13.5" style="1" customWidth="1"/>
    <col min="3338" max="3338" width="11.875" style="1" customWidth="1"/>
    <col min="3339" max="3584" width="7.875" style="1"/>
    <col min="3585" max="3585" width="24.875" style="1" customWidth="1"/>
    <col min="3586" max="3586" width="8.5" style="1" customWidth="1"/>
    <col min="3587" max="3587" width="11.25" style="1" customWidth="1"/>
    <col min="3588" max="3588" width="10.375" style="1" customWidth="1"/>
    <col min="3589" max="3589" width="10.625" style="1" customWidth="1"/>
    <col min="3590" max="3590" width="12.5" style="1" customWidth="1"/>
    <col min="3591" max="3591" width="11.375" style="1" customWidth="1"/>
    <col min="3592" max="3592" width="11.875" style="1" customWidth="1"/>
    <col min="3593" max="3593" width="13.5" style="1" customWidth="1"/>
    <col min="3594" max="3594" width="11.875" style="1" customWidth="1"/>
    <col min="3595" max="3840" width="7.875" style="1"/>
    <col min="3841" max="3841" width="24.875" style="1" customWidth="1"/>
    <col min="3842" max="3842" width="8.5" style="1" customWidth="1"/>
    <col min="3843" max="3843" width="11.25" style="1" customWidth="1"/>
    <col min="3844" max="3844" width="10.375" style="1" customWidth="1"/>
    <col min="3845" max="3845" width="10.625" style="1" customWidth="1"/>
    <col min="3846" max="3846" width="12.5" style="1" customWidth="1"/>
    <col min="3847" max="3847" width="11.375" style="1" customWidth="1"/>
    <col min="3848" max="3848" width="11.875" style="1" customWidth="1"/>
    <col min="3849" max="3849" width="13.5" style="1" customWidth="1"/>
    <col min="3850" max="3850" width="11.875" style="1" customWidth="1"/>
    <col min="3851" max="4096" width="7.875" style="1"/>
    <col min="4097" max="4097" width="24.875" style="1" customWidth="1"/>
    <col min="4098" max="4098" width="8.5" style="1" customWidth="1"/>
    <col min="4099" max="4099" width="11.25" style="1" customWidth="1"/>
    <col min="4100" max="4100" width="10.375" style="1" customWidth="1"/>
    <col min="4101" max="4101" width="10.625" style="1" customWidth="1"/>
    <col min="4102" max="4102" width="12.5" style="1" customWidth="1"/>
    <col min="4103" max="4103" width="11.375" style="1" customWidth="1"/>
    <col min="4104" max="4104" width="11.875" style="1" customWidth="1"/>
    <col min="4105" max="4105" width="13.5" style="1" customWidth="1"/>
    <col min="4106" max="4106" width="11.875" style="1" customWidth="1"/>
    <col min="4107" max="4352" width="7.875" style="1"/>
    <col min="4353" max="4353" width="24.875" style="1" customWidth="1"/>
    <col min="4354" max="4354" width="8.5" style="1" customWidth="1"/>
    <col min="4355" max="4355" width="11.25" style="1" customWidth="1"/>
    <col min="4356" max="4356" width="10.375" style="1" customWidth="1"/>
    <col min="4357" max="4357" width="10.625" style="1" customWidth="1"/>
    <col min="4358" max="4358" width="12.5" style="1" customWidth="1"/>
    <col min="4359" max="4359" width="11.375" style="1" customWidth="1"/>
    <col min="4360" max="4360" width="11.875" style="1" customWidth="1"/>
    <col min="4361" max="4361" width="13.5" style="1" customWidth="1"/>
    <col min="4362" max="4362" width="11.875" style="1" customWidth="1"/>
    <col min="4363" max="4608" width="7.875" style="1"/>
    <col min="4609" max="4609" width="24.875" style="1" customWidth="1"/>
    <col min="4610" max="4610" width="8.5" style="1" customWidth="1"/>
    <col min="4611" max="4611" width="11.25" style="1" customWidth="1"/>
    <col min="4612" max="4612" width="10.375" style="1" customWidth="1"/>
    <col min="4613" max="4613" width="10.625" style="1" customWidth="1"/>
    <col min="4614" max="4614" width="12.5" style="1" customWidth="1"/>
    <col min="4615" max="4615" width="11.375" style="1" customWidth="1"/>
    <col min="4616" max="4616" width="11.875" style="1" customWidth="1"/>
    <col min="4617" max="4617" width="13.5" style="1" customWidth="1"/>
    <col min="4618" max="4618" width="11.875" style="1" customWidth="1"/>
    <col min="4619" max="4864" width="7.875" style="1"/>
    <col min="4865" max="4865" width="24.875" style="1" customWidth="1"/>
    <col min="4866" max="4866" width="8.5" style="1" customWidth="1"/>
    <col min="4867" max="4867" width="11.25" style="1" customWidth="1"/>
    <col min="4868" max="4868" width="10.375" style="1" customWidth="1"/>
    <col min="4869" max="4869" width="10.625" style="1" customWidth="1"/>
    <col min="4870" max="4870" width="12.5" style="1" customWidth="1"/>
    <col min="4871" max="4871" width="11.375" style="1" customWidth="1"/>
    <col min="4872" max="4872" width="11.875" style="1" customWidth="1"/>
    <col min="4873" max="4873" width="13.5" style="1" customWidth="1"/>
    <col min="4874" max="4874" width="11.875" style="1" customWidth="1"/>
    <col min="4875" max="5120" width="7.875" style="1"/>
    <col min="5121" max="5121" width="24.875" style="1" customWidth="1"/>
    <col min="5122" max="5122" width="8.5" style="1" customWidth="1"/>
    <col min="5123" max="5123" width="11.25" style="1" customWidth="1"/>
    <col min="5124" max="5124" width="10.375" style="1" customWidth="1"/>
    <col min="5125" max="5125" width="10.625" style="1" customWidth="1"/>
    <col min="5126" max="5126" width="12.5" style="1" customWidth="1"/>
    <col min="5127" max="5127" width="11.375" style="1" customWidth="1"/>
    <col min="5128" max="5128" width="11.875" style="1" customWidth="1"/>
    <col min="5129" max="5129" width="13.5" style="1" customWidth="1"/>
    <col min="5130" max="5130" width="11.875" style="1" customWidth="1"/>
    <col min="5131" max="5376" width="7.875" style="1"/>
    <col min="5377" max="5377" width="24.875" style="1" customWidth="1"/>
    <col min="5378" max="5378" width="8.5" style="1" customWidth="1"/>
    <col min="5379" max="5379" width="11.25" style="1" customWidth="1"/>
    <col min="5380" max="5380" width="10.375" style="1" customWidth="1"/>
    <col min="5381" max="5381" width="10.625" style="1" customWidth="1"/>
    <col min="5382" max="5382" width="12.5" style="1" customWidth="1"/>
    <col min="5383" max="5383" width="11.375" style="1" customWidth="1"/>
    <col min="5384" max="5384" width="11.875" style="1" customWidth="1"/>
    <col min="5385" max="5385" width="13.5" style="1" customWidth="1"/>
    <col min="5386" max="5386" width="11.875" style="1" customWidth="1"/>
    <col min="5387" max="5632" width="7.875" style="1"/>
    <col min="5633" max="5633" width="24.875" style="1" customWidth="1"/>
    <col min="5634" max="5634" width="8.5" style="1" customWidth="1"/>
    <col min="5635" max="5635" width="11.25" style="1" customWidth="1"/>
    <col min="5636" max="5636" width="10.375" style="1" customWidth="1"/>
    <col min="5637" max="5637" width="10.625" style="1" customWidth="1"/>
    <col min="5638" max="5638" width="12.5" style="1" customWidth="1"/>
    <col min="5639" max="5639" width="11.375" style="1" customWidth="1"/>
    <col min="5640" max="5640" width="11.875" style="1" customWidth="1"/>
    <col min="5641" max="5641" width="13.5" style="1" customWidth="1"/>
    <col min="5642" max="5642" width="11.875" style="1" customWidth="1"/>
    <col min="5643" max="5888" width="7.875" style="1"/>
    <col min="5889" max="5889" width="24.875" style="1" customWidth="1"/>
    <col min="5890" max="5890" width="8.5" style="1" customWidth="1"/>
    <col min="5891" max="5891" width="11.25" style="1" customWidth="1"/>
    <col min="5892" max="5892" width="10.375" style="1" customWidth="1"/>
    <col min="5893" max="5893" width="10.625" style="1" customWidth="1"/>
    <col min="5894" max="5894" width="12.5" style="1" customWidth="1"/>
    <col min="5895" max="5895" width="11.375" style="1" customWidth="1"/>
    <col min="5896" max="5896" width="11.875" style="1" customWidth="1"/>
    <col min="5897" max="5897" width="13.5" style="1" customWidth="1"/>
    <col min="5898" max="5898" width="11.875" style="1" customWidth="1"/>
    <col min="5899" max="6144" width="7.875" style="1"/>
    <col min="6145" max="6145" width="24.875" style="1" customWidth="1"/>
    <col min="6146" max="6146" width="8.5" style="1" customWidth="1"/>
    <col min="6147" max="6147" width="11.25" style="1" customWidth="1"/>
    <col min="6148" max="6148" width="10.375" style="1" customWidth="1"/>
    <col min="6149" max="6149" width="10.625" style="1" customWidth="1"/>
    <col min="6150" max="6150" width="12.5" style="1" customWidth="1"/>
    <col min="6151" max="6151" width="11.375" style="1" customWidth="1"/>
    <col min="6152" max="6152" width="11.875" style="1" customWidth="1"/>
    <col min="6153" max="6153" width="13.5" style="1" customWidth="1"/>
    <col min="6154" max="6154" width="11.875" style="1" customWidth="1"/>
    <col min="6155" max="6400" width="7.875" style="1"/>
    <col min="6401" max="6401" width="24.875" style="1" customWidth="1"/>
    <col min="6402" max="6402" width="8.5" style="1" customWidth="1"/>
    <col min="6403" max="6403" width="11.25" style="1" customWidth="1"/>
    <col min="6404" max="6404" width="10.375" style="1" customWidth="1"/>
    <col min="6405" max="6405" width="10.625" style="1" customWidth="1"/>
    <col min="6406" max="6406" width="12.5" style="1" customWidth="1"/>
    <col min="6407" max="6407" width="11.375" style="1" customWidth="1"/>
    <col min="6408" max="6408" width="11.875" style="1" customWidth="1"/>
    <col min="6409" max="6409" width="13.5" style="1" customWidth="1"/>
    <col min="6410" max="6410" width="11.875" style="1" customWidth="1"/>
    <col min="6411" max="6656" width="7.875" style="1"/>
    <col min="6657" max="6657" width="24.875" style="1" customWidth="1"/>
    <col min="6658" max="6658" width="8.5" style="1" customWidth="1"/>
    <col min="6659" max="6659" width="11.25" style="1" customWidth="1"/>
    <col min="6660" max="6660" width="10.375" style="1" customWidth="1"/>
    <col min="6661" max="6661" width="10.625" style="1" customWidth="1"/>
    <col min="6662" max="6662" width="12.5" style="1" customWidth="1"/>
    <col min="6663" max="6663" width="11.375" style="1" customWidth="1"/>
    <col min="6664" max="6664" width="11.875" style="1" customWidth="1"/>
    <col min="6665" max="6665" width="13.5" style="1" customWidth="1"/>
    <col min="6666" max="6666" width="11.875" style="1" customWidth="1"/>
    <col min="6667" max="6912" width="7.875" style="1"/>
    <col min="6913" max="6913" width="24.875" style="1" customWidth="1"/>
    <col min="6914" max="6914" width="8.5" style="1" customWidth="1"/>
    <col min="6915" max="6915" width="11.25" style="1" customWidth="1"/>
    <col min="6916" max="6916" width="10.375" style="1" customWidth="1"/>
    <col min="6917" max="6917" width="10.625" style="1" customWidth="1"/>
    <col min="6918" max="6918" width="12.5" style="1" customWidth="1"/>
    <col min="6919" max="6919" width="11.375" style="1" customWidth="1"/>
    <col min="6920" max="6920" width="11.875" style="1" customWidth="1"/>
    <col min="6921" max="6921" width="13.5" style="1" customWidth="1"/>
    <col min="6922" max="6922" width="11.875" style="1" customWidth="1"/>
    <col min="6923" max="7168" width="7.875" style="1"/>
    <col min="7169" max="7169" width="24.875" style="1" customWidth="1"/>
    <col min="7170" max="7170" width="8.5" style="1" customWidth="1"/>
    <col min="7171" max="7171" width="11.25" style="1" customWidth="1"/>
    <col min="7172" max="7172" width="10.375" style="1" customWidth="1"/>
    <col min="7173" max="7173" width="10.625" style="1" customWidth="1"/>
    <col min="7174" max="7174" width="12.5" style="1" customWidth="1"/>
    <col min="7175" max="7175" width="11.375" style="1" customWidth="1"/>
    <col min="7176" max="7176" width="11.875" style="1" customWidth="1"/>
    <col min="7177" max="7177" width="13.5" style="1" customWidth="1"/>
    <col min="7178" max="7178" width="11.875" style="1" customWidth="1"/>
    <col min="7179" max="7424" width="7.875" style="1"/>
    <col min="7425" max="7425" width="24.875" style="1" customWidth="1"/>
    <col min="7426" max="7426" width="8.5" style="1" customWidth="1"/>
    <col min="7427" max="7427" width="11.25" style="1" customWidth="1"/>
    <col min="7428" max="7428" width="10.375" style="1" customWidth="1"/>
    <col min="7429" max="7429" width="10.625" style="1" customWidth="1"/>
    <col min="7430" max="7430" width="12.5" style="1" customWidth="1"/>
    <col min="7431" max="7431" width="11.375" style="1" customWidth="1"/>
    <col min="7432" max="7432" width="11.875" style="1" customWidth="1"/>
    <col min="7433" max="7433" width="13.5" style="1" customWidth="1"/>
    <col min="7434" max="7434" width="11.875" style="1" customWidth="1"/>
    <col min="7435" max="7680" width="7.875" style="1"/>
    <col min="7681" max="7681" width="24.875" style="1" customWidth="1"/>
    <col min="7682" max="7682" width="8.5" style="1" customWidth="1"/>
    <col min="7683" max="7683" width="11.25" style="1" customWidth="1"/>
    <col min="7684" max="7684" width="10.375" style="1" customWidth="1"/>
    <col min="7685" max="7685" width="10.625" style="1" customWidth="1"/>
    <col min="7686" max="7686" width="12.5" style="1" customWidth="1"/>
    <col min="7687" max="7687" width="11.375" style="1" customWidth="1"/>
    <col min="7688" max="7688" width="11.875" style="1" customWidth="1"/>
    <col min="7689" max="7689" width="13.5" style="1" customWidth="1"/>
    <col min="7690" max="7690" width="11.875" style="1" customWidth="1"/>
    <col min="7691" max="7936" width="7.875" style="1"/>
    <col min="7937" max="7937" width="24.875" style="1" customWidth="1"/>
    <col min="7938" max="7938" width="8.5" style="1" customWidth="1"/>
    <col min="7939" max="7939" width="11.25" style="1" customWidth="1"/>
    <col min="7940" max="7940" width="10.375" style="1" customWidth="1"/>
    <col min="7941" max="7941" width="10.625" style="1" customWidth="1"/>
    <col min="7942" max="7942" width="12.5" style="1" customWidth="1"/>
    <col min="7943" max="7943" width="11.375" style="1" customWidth="1"/>
    <col min="7944" max="7944" width="11.875" style="1" customWidth="1"/>
    <col min="7945" max="7945" width="13.5" style="1" customWidth="1"/>
    <col min="7946" max="7946" width="11.875" style="1" customWidth="1"/>
    <col min="7947" max="8192" width="7.875" style="1"/>
    <col min="8193" max="8193" width="24.875" style="1" customWidth="1"/>
    <col min="8194" max="8194" width="8.5" style="1" customWidth="1"/>
    <col min="8195" max="8195" width="11.25" style="1" customWidth="1"/>
    <col min="8196" max="8196" width="10.375" style="1" customWidth="1"/>
    <col min="8197" max="8197" width="10.625" style="1" customWidth="1"/>
    <col min="8198" max="8198" width="12.5" style="1" customWidth="1"/>
    <col min="8199" max="8199" width="11.375" style="1" customWidth="1"/>
    <col min="8200" max="8200" width="11.875" style="1" customWidth="1"/>
    <col min="8201" max="8201" width="13.5" style="1" customWidth="1"/>
    <col min="8202" max="8202" width="11.875" style="1" customWidth="1"/>
    <col min="8203" max="8448" width="7.875" style="1"/>
    <col min="8449" max="8449" width="24.875" style="1" customWidth="1"/>
    <col min="8450" max="8450" width="8.5" style="1" customWidth="1"/>
    <col min="8451" max="8451" width="11.25" style="1" customWidth="1"/>
    <col min="8452" max="8452" width="10.375" style="1" customWidth="1"/>
    <col min="8453" max="8453" width="10.625" style="1" customWidth="1"/>
    <col min="8454" max="8454" width="12.5" style="1" customWidth="1"/>
    <col min="8455" max="8455" width="11.375" style="1" customWidth="1"/>
    <col min="8456" max="8456" width="11.875" style="1" customWidth="1"/>
    <col min="8457" max="8457" width="13.5" style="1" customWidth="1"/>
    <col min="8458" max="8458" width="11.875" style="1" customWidth="1"/>
    <col min="8459" max="8704" width="7.875" style="1"/>
    <col min="8705" max="8705" width="24.875" style="1" customWidth="1"/>
    <col min="8706" max="8706" width="8.5" style="1" customWidth="1"/>
    <col min="8707" max="8707" width="11.25" style="1" customWidth="1"/>
    <col min="8708" max="8708" width="10.375" style="1" customWidth="1"/>
    <col min="8709" max="8709" width="10.625" style="1" customWidth="1"/>
    <col min="8710" max="8710" width="12.5" style="1" customWidth="1"/>
    <col min="8711" max="8711" width="11.375" style="1" customWidth="1"/>
    <col min="8712" max="8712" width="11.875" style="1" customWidth="1"/>
    <col min="8713" max="8713" width="13.5" style="1" customWidth="1"/>
    <col min="8714" max="8714" width="11.875" style="1" customWidth="1"/>
    <col min="8715" max="8960" width="7.875" style="1"/>
    <col min="8961" max="8961" width="24.875" style="1" customWidth="1"/>
    <col min="8962" max="8962" width="8.5" style="1" customWidth="1"/>
    <col min="8963" max="8963" width="11.25" style="1" customWidth="1"/>
    <col min="8964" max="8964" width="10.375" style="1" customWidth="1"/>
    <col min="8965" max="8965" width="10.625" style="1" customWidth="1"/>
    <col min="8966" max="8966" width="12.5" style="1" customWidth="1"/>
    <col min="8967" max="8967" width="11.375" style="1" customWidth="1"/>
    <col min="8968" max="8968" width="11.875" style="1" customWidth="1"/>
    <col min="8969" max="8969" width="13.5" style="1" customWidth="1"/>
    <col min="8970" max="8970" width="11.875" style="1" customWidth="1"/>
    <col min="8971" max="9216" width="7.875" style="1"/>
    <col min="9217" max="9217" width="24.875" style="1" customWidth="1"/>
    <col min="9218" max="9218" width="8.5" style="1" customWidth="1"/>
    <col min="9219" max="9219" width="11.25" style="1" customWidth="1"/>
    <col min="9220" max="9220" width="10.375" style="1" customWidth="1"/>
    <col min="9221" max="9221" width="10.625" style="1" customWidth="1"/>
    <col min="9222" max="9222" width="12.5" style="1" customWidth="1"/>
    <col min="9223" max="9223" width="11.375" style="1" customWidth="1"/>
    <col min="9224" max="9224" width="11.875" style="1" customWidth="1"/>
    <col min="9225" max="9225" width="13.5" style="1" customWidth="1"/>
    <col min="9226" max="9226" width="11.875" style="1" customWidth="1"/>
    <col min="9227" max="9472" width="7.875" style="1"/>
    <col min="9473" max="9473" width="24.875" style="1" customWidth="1"/>
    <col min="9474" max="9474" width="8.5" style="1" customWidth="1"/>
    <col min="9475" max="9475" width="11.25" style="1" customWidth="1"/>
    <col min="9476" max="9476" width="10.375" style="1" customWidth="1"/>
    <col min="9477" max="9477" width="10.625" style="1" customWidth="1"/>
    <col min="9478" max="9478" width="12.5" style="1" customWidth="1"/>
    <col min="9479" max="9479" width="11.375" style="1" customWidth="1"/>
    <col min="9480" max="9480" width="11.875" style="1" customWidth="1"/>
    <col min="9481" max="9481" width="13.5" style="1" customWidth="1"/>
    <col min="9482" max="9482" width="11.875" style="1" customWidth="1"/>
    <col min="9483" max="9728" width="7.875" style="1"/>
    <col min="9729" max="9729" width="24.875" style="1" customWidth="1"/>
    <col min="9730" max="9730" width="8.5" style="1" customWidth="1"/>
    <col min="9731" max="9731" width="11.25" style="1" customWidth="1"/>
    <col min="9732" max="9732" width="10.375" style="1" customWidth="1"/>
    <col min="9733" max="9733" width="10.625" style="1" customWidth="1"/>
    <col min="9734" max="9734" width="12.5" style="1" customWidth="1"/>
    <col min="9735" max="9735" width="11.375" style="1" customWidth="1"/>
    <col min="9736" max="9736" width="11.875" style="1" customWidth="1"/>
    <col min="9737" max="9737" width="13.5" style="1" customWidth="1"/>
    <col min="9738" max="9738" width="11.875" style="1" customWidth="1"/>
    <col min="9739" max="9984" width="7.875" style="1"/>
    <col min="9985" max="9985" width="24.875" style="1" customWidth="1"/>
    <col min="9986" max="9986" width="8.5" style="1" customWidth="1"/>
    <col min="9987" max="9987" width="11.25" style="1" customWidth="1"/>
    <col min="9988" max="9988" width="10.375" style="1" customWidth="1"/>
    <col min="9989" max="9989" width="10.625" style="1" customWidth="1"/>
    <col min="9990" max="9990" width="12.5" style="1" customWidth="1"/>
    <col min="9991" max="9991" width="11.375" style="1" customWidth="1"/>
    <col min="9992" max="9992" width="11.875" style="1" customWidth="1"/>
    <col min="9993" max="9993" width="13.5" style="1" customWidth="1"/>
    <col min="9994" max="9994" width="11.875" style="1" customWidth="1"/>
    <col min="9995" max="10240" width="7.875" style="1"/>
    <col min="10241" max="10241" width="24.875" style="1" customWidth="1"/>
    <col min="10242" max="10242" width="8.5" style="1" customWidth="1"/>
    <col min="10243" max="10243" width="11.25" style="1" customWidth="1"/>
    <col min="10244" max="10244" width="10.375" style="1" customWidth="1"/>
    <col min="10245" max="10245" width="10.625" style="1" customWidth="1"/>
    <col min="10246" max="10246" width="12.5" style="1" customWidth="1"/>
    <col min="10247" max="10247" width="11.375" style="1" customWidth="1"/>
    <col min="10248" max="10248" width="11.875" style="1" customWidth="1"/>
    <col min="10249" max="10249" width="13.5" style="1" customWidth="1"/>
    <col min="10250" max="10250" width="11.875" style="1" customWidth="1"/>
    <col min="10251" max="10496" width="7.875" style="1"/>
    <col min="10497" max="10497" width="24.875" style="1" customWidth="1"/>
    <col min="10498" max="10498" width="8.5" style="1" customWidth="1"/>
    <col min="10499" max="10499" width="11.25" style="1" customWidth="1"/>
    <col min="10500" max="10500" width="10.375" style="1" customWidth="1"/>
    <col min="10501" max="10501" width="10.625" style="1" customWidth="1"/>
    <col min="10502" max="10502" width="12.5" style="1" customWidth="1"/>
    <col min="10503" max="10503" width="11.375" style="1" customWidth="1"/>
    <col min="10504" max="10504" width="11.875" style="1" customWidth="1"/>
    <col min="10505" max="10505" width="13.5" style="1" customWidth="1"/>
    <col min="10506" max="10506" width="11.875" style="1" customWidth="1"/>
    <col min="10507" max="10752" width="7.875" style="1"/>
    <col min="10753" max="10753" width="24.875" style="1" customWidth="1"/>
    <col min="10754" max="10754" width="8.5" style="1" customWidth="1"/>
    <col min="10755" max="10755" width="11.25" style="1" customWidth="1"/>
    <col min="10756" max="10756" width="10.375" style="1" customWidth="1"/>
    <col min="10757" max="10757" width="10.625" style="1" customWidth="1"/>
    <col min="10758" max="10758" width="12.5" style="1" customWidth="1"/>
    <col min="10759" max="10759" width="11.375" style="1" customWidth="1"/>
    <col min="10760" max="10760" width="11.875" style="1" customWidth="1"/>
    <col min="10761" max="10761" width="13.5" style="1" customWidth="1"/>
    <col min="10762" max="10762" width="11.875" style="1" customWidth="1"/>
    <col min="10763" max="11008" width="7.875" style="1"/>
    <col min="11009" max="11009" width="24.875" style="1" customWidth="1"/>
    <col min="11010" max="11010" width="8.5" style="1" customWidth="1"/>
    <col min="11011" max="11011" width="11.25" style="1" customWidth="1"/>
    <col min="11012" max="11012" width="10.375" style="1" customWidth="1"/>
    <col min="11013" max="11013" width="10.625" style="1" customWidth="1"/>
    <col min="11014" max="11014" width="12.5" style="1" customWidth="1"/>
    <col min="11015" max="11015" width="11.375" style="1" customWidth="1"/>
    <col min="11016" max="11016" width="11.875" style="1" customWidth="1"/>
    <col min="11017" max="11017" width="13.5" style="1" customWidth="1"/>
    <col min="11018" max="11018" width="11.875" style="1" customWidth="1"/>
    <col min="11019" max="11264" width="7.875" style="1"/>
    <col min="11265" max="11265" width="24.875" style="1" customWidth="1"/>
    <col min="11266" max="11266" width="8.5" style="1" customWidth="1"/>
    <col min="11267" max="11267" width="11.25" style="1" customWidth="1"/>
    <col min="11268" max="11268" width="10.375" style="1" customWidth="1"/>
    <col min="11269" max="11269" width="10.625" style="1" customWidth="1"/>
    <col min="11270" max="11270" width="12.5" style="1" customWidth="1"/>
    <col min="11271" max="11271" width="11.375" style="1" customWidth="1"/>
    <col min="11272" max="11272" width="11.875" style="1" customWidth="1"/>
    <col min="11273" max="11273" width="13.5" style="1" customWidth="1"/>
    <col min="11274" max="11274" width="11.875" style="1" customWidth="1"/>
    <col min="11275" max="11520" width="7.875" style="1"/>
    <col min="11521" max="11521" width="24.875" style="1" customWidth="1"/>
    <col min="11522" max="11522" width="8.5" style="1" customWidth="1"/>
    <col min="11523" max="11523" width="11.25" style="1" customWidth="1"/>
    <col min="11524" max="11524" width="10.375" style="1" customWidth="1"/>
    <col min="11525" max="11525" width="10.625" style="1" customWidth="1"/>
    <col min="11526" max="11526" width="12.5" style="1" customWidth="1"/>
    <col min="11527" max="11527" width="11.375" style="1" customWidth="1"/>
    <col min="11528" max="11528" width="11.875" style="1" customWidth="1"/>
    <col min="11529" max="11529" width="13.5" style="1" customWidth="1"/>
    <col min="11530" max="11530" width="11.875" style="1" customWidth="1"/>
    <col min="11531" max="11776" width="7.875" style="1"/>
    <col min="11777" max="11777" width="24.875" style="1" customWidth="1"/>
    <col min="11778" max="11778" width="8.5" style="1" customWidth="1"/>
    <col min="11779" max="11779" width="11.25" style="1" customWidth="1"/>
    <col min="11780" max="11780" width="10.375" style="1" customWidth="1"/>
    <col min="11781" max="11781" width="10.625" style="1" customWidth="1"/>
    <col min="11782" max="11782" width="12.5" style="1" customWidth="1"/>
    <col min="11783" max="11783" width="11.375" style="1" customWidth="1"/>
    <col min="11784" max="11784" width="11.875" style="1" customWidth="1"/>
    <col min="11785" max="11785" width="13.5" style="1" customWidth="1"/>
    <col min="11786" max="11786" width="11.875" style="1" customWidth="1"/>
    <col min="11787" max="12032" width="7.875" style="1"/>
    <col min="12033" max="12033" width="24.875" style="1" customWidth="1"/>
    <col min="12034" max="12034" width="8.5" style="1" customWidth="1"/>
    <col min="12035" max="12035" width="11.25" style="1" customWidth="1"/>
    <col min="12036" max="12036" width="10.375" style="1" customWidth="1"/>
    <col min="12037" max="12037" width="10.625" style="1" customWidth="1"/>
    <col min="12038" max="12038" width="12.5" style="1" customWidth="1"/>
    <col min="12039" max="12039" width="11.375" style="1" customWidth="1"/>
    <col min="12040" max="12040" width="11.875" style="1" customWidth="1"/>
    <col min="12041" max="12041" width="13.5" style="1" customWidth="1"/>
    <col min="12042" max="12042" width="11.875" style="1" customWidth="1"/>
    <col min="12043" max="12288" width="7.875" style="1"/>
    <col min="12289" max="12289" width="24.875" style="1" customWidth="1"/>
    <col min="12290" max="12290" width="8.5" style="1" customWidth="1"/>
    <col min="12291" max="12291" width="11.25" style="1" customWidth="1"/>
    <col min="12292" max="12292" width="10.375" style="1" customWidth="1"/>
    <col min="12293" max="12293" width="10.625" style="1" customWidth="1"/>
    <col min="12294" max="12294" width="12.5" style="1" customWidth="1"/>
    <col min="12295" max="12295" width="11.375" style="1" customWidth="1"/>
    <col min="12296" max="12296" width="11.875" style="1" customWidth="1"/>
    <col min="12297" max="12297" width="13.5" style="1" customWidth="1"/>
    <col min="12298" max="12298" width="11.875" style="1" customWidth="1"/>
    <col min="12299" max="12544" width="7.875" style="1"/>
    <col min="12545" max="12545" width="24.875" style="1" customWidth="1"/>
    <col min="12546" max="12546" width="8.5" style="1" customWidth="1"/>
    <col min="12547" max="12547" width="11.25" style="1" customWidth="1"/>
    <col min="12548" max="12548" width="10.375" style="1" customWidth="1"/>
    <col min="12549" max="12549" width="10.625" style="1" customWidth="1"/>
    <col min="12550" max="12550" width="12.5" style="1" customWidth="1"/>
    <col min="12551" max="12551" width="11.375" style="1" customWidth="1"/>
    <col min="12552" max="12552" width="11.875" style="1" customWidth="1"/>
    <col min="12553" max="12553" width="13.5" style="1" customWidth="1"/>
    <col min="12554" max="12554" width="11.875" style="1" customWidth="1"/>
    <col min="12555" max="12800" width="7.875" style="1"/>
    <col min="12801" max="12801" width="24.875" style="1" customWidth="1"/>
    <col min="12802" max="12802" width="8.5" style="1" customWidth="1"/>
    <col min="12803" max="12803" width="11.25" style="1" customWidth="1"/>
    <col min="12804" max="12804" width="10.375" style="1" customWidth="1"/>
    <col min="12805" max="12805" width="10.625" style="1" customWidth="1"/>
    <col min="12806" max="12806" width="12.5" style="1" customWidth="1"/>
    <col min="12807" max="12807" width="11.375" style="1" customWidth="1"/>
    <col min="12808" max="12808" width="11.875" style="1" customWidth="1"/>
    <col min="12809" max="12809" width="13.5" style="1" customWidth="1"/>
    <col min="12810" max="12810" width="11.875" style="1" customWidth="1"/>
    <col min="12811" max="13056" width="7.875" style="1"/>
    <col min="13057" max="13057" width="24.875" style="1" customWidth="1"/>
    <col min="13058" max="13058" width="8.5" style="1" customWidth="1"/>
    <col min="13059" max="13059" width="11.25" style="1" customWidth="1"/>
    <col min="13060" max="13060" width="10.375" style="1" customWidth="1"/>
    <col min="13061" max="13061" width="10.625" style="1" customWidth="1"/>
    <col min="13062" max="13062" width="12.5" style="1" customWidth="1"/>
    <col min="13063" max="13063" width="11.375" style="1" customWidth="1"/>
    <col min="13064" max="13064" width="11.875" style="1" customWidth="1"/>
    <col min="13065" max="13065" width="13.5" style="1" customWidth="1"/>
    <col min="13066" max="13066" width="11.875" style="1" customWidth="1"/>
    <col min="13067" max="13312" width="7.875" style="1"/>
    <col min="13313" max="13313" width="24.875" style="1" customWidth="1"/>
    <col min="13314" max="13314" width="8.5" style="1" customWidth="1"/>
    <col min="13315" max="13315" width="11.25" style="1" customWidth="1"/>
    <col min="13316" max="13316" width="10.375" style="1" customWidth="1"/>
    <col min="13317" max="13317" width="10.625" style="1" customWidth="1"/>
    <col min="13318" max="13318" width="12.5" style="1" customWidth="1"/>
    <col min="13319" max="13319" width="11.375" style="1" customWidth="1"/>
    <col min="13320" max="13320" width="11.875" style="1" customWidth="1"/>
    <col min="13321" max="13321" width="13.5" style="1" customWidth="1"/>
    <col min="13322" max="13322" width="11.875" style="1" customWidth="1"/>
    <col min="13323" max="13568" width="7.875" style="1"/>
    <col min="13569" max="13569" width="24.875" style="1" customWidth="1"/>
    <col min="13570" max="13570" width="8.5" style="1" customWidth="1"/>
    <col min="13571" max="13571" width="11.25" style="1" customWidth="1"/>
    <col min="13572" max="13572" width="10.375" style="1" customWidth="1"/>
    <col min="13573" max="13573" width="10.625" style="1" customWidth="1"/>
    <col min="13574" max="13574" width="12.5" style="1" customWidth="1"/>
    <col min="13575" max="13575" width="11.375" style="1" customWidth="1"/>
    <col min="13576" max="13576" width="11.875" style="1" customWidth="1"/>
    <col min="13577" max="13577" width="13.5" style="1" customWidth="1"/>
    <col min="13578" max="13578" width="11.875" style="1" customWidth="1"/>
    <col min="13579" max="13824" width="7.875" style="1"/>
    <col min="13825" max="13825" width="24.875" style="1" customWidth="1"/>
    <col min="13826" max="13826" width="8.5" style="1" customWidth="1"/>
    <col min="13827" max="13827" width="11.25" style="1" customWidth="1"/>
    <col min="13828" max="13828" width="10.375" style="1" customWidth="1"/>
    <col min="13829" max="13829" width="10.625" style="1" customWidth="1"/>
    <col min="13830" max="13830" width="12.5" style="1" customWidth="1"/>
    <col min="13831" max="13831" width="11.375" style="1" customWidth="1"/>
    <col min="13832" max="13832" width="11.875" style="1" customWidth="1"/>
    <col min="13833" max="13833" width="13.5" style="1" customWidth="1"/>
    <col min="13834" max="13834" width="11.875" style="1" customWidth="1"/>
    <col min="13835" max="14080" width="7.875" style="1"/>
    <col min="14081" max="14081" width="24.875" style="1" customWidth="1"/>
    <col min="14082" max="14082" width="8.5" style="1" customWidth="1"/>
    <col min="14083" max="14083" width="11.25" style="1" customWidth="1"/>
    <col min="14084" max="14084" width="10.375" style="1" customWidth="1"/>
    <col min="14085" max="14085" width="10.625" style="1" customWidth="1"/>
    <col min="14086" max="14086" width="12.5" style="1" customWidth="1"/>
    <col min="14087" max="14087" width="11.375" style="1" customWidth="1"/>
    <col min="14088" max="14088" width="11.875" style="1" customWidth="1"/>
    <col min="14089" max="14089" width="13.5" style="1" customWidth="1"/>
    <col min="14090" max="14090" width="11.875" style="1" customWidth="1"/>
    <col min="14091" max="14336" width="7.875" style="1"/>
    <col min="14337" max="14337" width="24.875" style="1" customWidth="1"/>
    <col min="14338" max="14338" width="8.5" style="1" customWidth="1"/>
    <col min="14339" max="14339" width="11.25" style="1" customWidth="1"/>
    <col min="14340" max="14340" width="10.375" style="1" customWidth="1"/>
    <col min="14341" max="14341" width="10.625" style="1" customWidth="1"/>
    <col min="14342" max="14342" width="12.5" style="1" customWidth="1"/>
    <col min="14343" max="14343" width="11.375" style="1" customWidth="1"/>
    <col min="14344" max="14344" width="11.875" style="1" customWidth="1"/>
    <col min="14345" max="14345" width="13.5" style="1" customWidth="1"/>
    <col min="14346" max="14346" width="11.875" style="1" customWidth="1"/>
    <col min="14347" max="14592" width="7.875" style="1"/>
    <col min="14593" max="14593" width="24.875" style="1" customWidth="1"/>
    <col min="14594" max="14594" width="8.5" style="1" customWidth="1"/>
    <col min="14595" max="14595" width="11.25" style="1" customWidth="1"/>
    <col min="14596" max="14596" width="10.375" style="1" customWidth="1"/>
    <col min="14597" max="14597" width="10.625" style="1" customWidth="1"/>
    <col min="14598" max="14598" width="12.5" style="1" customWidth="1"/>
    <col min="14599" max="14599" width="11.375" style="1" customWidth="1"/>
    <col min="14600" max="14600" width="11.875" style="1" customWidth="1"/>
    <col min="14601" max="14601" width="13.5" style="1" customWidth="1"/>
    <col min="14602" max="14602" width="11.875" style="1" customWidth="1"/>
    <col min="14603" max="14848" width="7.875" style="1"/>
    <col min="14849" max="14849" width="24.875" style="1" customWidth="1"/>
    <col min="14850" max="14850" width="8.5" style="1" customWidth="1"/>
    <col min="14851" max="14851" width="11.25" style="1" customWidth="1"/>
    <col min="14852" max="14852" width="10.375" style="1" customWidth="1"/>
    <col min="14853" max="14853" width="10.625" style="1" customWidth="1"/>
    <col min="14854" max="14854" width="12.5" style="1" customWidth="1"/>
    <col min="14855" max="14855" width="11.375" style="1" customWidth="1"/>
    <col min="14856" max="14856" width="11.875" style="1" customWidth="1"/>
    <col min="14857" max="14857" width="13.5" style="1" customWidth="1"/>
    <col min="14858" max="14858" width="11.875" style="1" customWidth="1"/>
    <col min="14859" max="15104" width="7.875" style="1"/>
    <col min="15105" max="15105" width="24.875" style="1" customWidth="1"/>
    <col min="15106" max="15106" width="8.5" style="1" customWidth="1"/>
    <col min="15107" max="15107" width="11.25" style="1" customWidth="1"/>
    <col min="15108" max="15108" width="10.375" style="1" customWidth="1"/>
    <col min="15109" max="15109" width="10.625" style="1" customWidth="1"/>
    <col min="15110" max="15110" width="12.5" style="1" customWidth="1"/>
    <col min="15111" max="15111" width="11.375" style="1" customWidth="1"/>
    <col min="15112" max="15112" width="11.875" style="1" customWidth="1"/>
    <col min="15113" max="15113" width="13.5" style="1" customWidth="1"/>
    <col min="15114" max="15114" width="11.875" style="1" customWidth="1"/>
    <col min="15115" max="15360" width="7.875" style="1"/>
    <col min="15361" max="15361" width="24.875" style="1" customWidth="1"/>
    <col min="15362" max="15362" width="8.5" style="1" customWidth="1"/>
    <col min="15363" max="15363" width="11.25" style="1" customWidth="1"/>
    <col min="15364" max="15364" width="10.375" style="1" customWidth="1"/>
    <col min="15365" max="15365" width="10.625" style="1" customWidth="1"/>
    <col min="15366" max="15366" width="12.5" style="1" customWidth="1"/>
    <col min="15367" max="15367" width="11.375" style="1" customWidth="1"/>
    <col min="15368" max="15368" width="11.875" style="1" customWidth="1"/>
    <col min="15369" max="15369" width="13.5" style="1" customWidth="1"/>
    <col min="15370" max="15370" width="11.875" style="1" customWidth="1"/>
    <col min="15371" max="15616" width="7.875" style="1"/>
    <col min="15617" max="15617" width="24.875" style="1" customWidth="1"/>
    <col min="15618" max="15618" width="8.5" style="1" customWidth="1"/>
    <col min="15619" max="15619" width="11.25" style="1" customWidth="1"/>
    <col min="15620" max="15620" width="10.375" style="1" customWidth="1"/>
    <col min="15621" max="15621" width="10.625" style="1" customWidth="1"/>
    <col min="15622" max="15622" width="12.5" style="1" customWidth="1"/>
    <col min="15623" max="15623" width="11.375" style="1" customWidth="1"/>
    <col min="15624" max="15624" width="11.875" style="1" customWidth="1"/>
    <col min="15625" max="15625" width="13.5" style="1" customWidth="1"/>
    <col min="15626" max="15626" width="11.875" style="1" customWidth="1"/>
    <col min="15627" max="15872" width="7.875" style="1"/>
    <col min="15873" max="15873" width="24.875" style="1" customWidth="1"/>
    <col min="15874" max="15874" width="8.5" style="1" customWidth="1"/>
    <col min="15875" max="15875" width="11.25" style="1" customWidth="1"/>
    <col min="15876" max="15876" width="10.375" style="1" customWidth="1"/>
    <col min="15877" max="15877" width="10.625" style="1" customWidth="1"/>
    <col min="15878" max="15878" width="12.5" style="1" customWidth="1"/>
    <col min="15879" max="15879" width="11.375" style="1" customWidth="1"/>
    <col min="15880" max="15880" width="11.875" style="1" customWidth="1"/>
    <col min="15881" max="15881" width="13.5" style="1" customWidth="1"/>
    <col min="15882" max="15882" width="11.875" style="1" customWidth="1"/>
    <col min="15883" max="16128" width="7.875" style="1"/>
    <col min="16129" max="16129" width="24.875" style="1" customWidth="1"/>
    <col min="16130" max="16130" width="8.5" style="1" customWidth="1"/>
    <col min="16131" max="16131" width="11.25" style="1" customWidth="1"/>
    <col min="16132" max="16132" width="10.375" style="1" customWidth="1"/>
    <col min="16133" max="16133" width="10.625" style="1" customWidth="1"/>
    <col min="16134" max="16134" width="12.5" style="1" customWidth="1"/>
    <col min="16135" max="16135" width="11.375" style="1" customWidth="1"/>
    <col min="16136" max="16136" width="11.875" style="1" customWidth="1"/>
    <col min="16137" max="16137" width="13.5" style="1" customWidth="1"/>
    <col min="16138" max="16138" width="11.875" style="1" customWidth="1"/>
    <col min="16139" max="16384" width="7.875" style="1"/>
  </cols>
  <sheetData>
    <row r="1" spans="1:10" ht="40.5" customHeight="1">
      <c r="J1" s="2" t="s">
        <v>0</v>
      </c>
    </row>
    <row r="4" spans="1:10" ht="21" customHeight="1">
      <c r="A4" s="3" t="s">
        <v>1</v>
      </c>
      <c r="B4" s="3"/>
      <c r="C4" s="3"/>
      <c r="D4" s="3"/>
      <c r="E4" s="3"/>
      <c r="F4" s="3"/>
      <c r="G4" s="3"/>
      <c r="H4" s="3"/>
      <c r="I4" s="3"/>
      <c r="J4" s="3"/>
    </row>
    <row r="5" spans="1:10">
      <c r="A5" s="4" t="s">
        <v>2</v>
      </c>
      <c r="B5" s="4"/>
      <c r="C5" s="4"/>
      <c r="D5" s="4"/>
      <c r="E5" s="4"/>
      <c r="F5" s="4"/>
      <c r="G5" s="4"/>
      <c r="H5" s="4"/>
      <c r="I5" s="4"/>
      <c r="J5" s="4"/>
    </row>
    <row r="7" spans="1:10" ht="15.75" thickBot="1">
      <c r="A7" s="5" t="s">
        <v>3</v>
      </c>
      <c r="I7" s="5"/>
      <c r="J7" s="2" t="s">
        <v>4</v>
      </c>
    </row>
    <row r="8" spans="1:10" ht="38.25" customHeight="1" thickBot="1">
      <c r="A8" s="6" t="s">
        <v>5</v>
      </c>
      <c r="B8" s="7" t="s">
        <v>6</v>
      </c>
      <c r="C8" s="7" t="s">
        <v>7</v>
      </c>
      <c r="D8" s="8" t="s">
        <v>8</v>
      </c>
      <c r="E8" s="8"/>
      <c r="F8" s="7" t="s">
        <v>9</v>
      </c>
      <c r="G8" s="9" t="s">
        <v>10</v>
      </c>
      <c r="H8" s="9" t="s">
        <v>11</v>
      </c>
      <c r="I8" s="9" t="s">
        <v>12</v>
      </c>
      <c r="J8" s="10" t="s">
        <v>13</v>
      </c>
    </row>
    <row r="9" spans="1:10" ht="63" customHeight="1" thickBot="1">
      <c r="A9" s="11"/>
      <c r="B9" s="12"/>
      <c r="C9" s="12"/>
      <c r="D9" s="13" t="s">
        <v>14</v>
      </c>
      <c r="E9" s="14" t="s">
        <v>15</v>
      </c>
      <c r="F9" s="12"/>
      <c r="G9" s="15"/>
      <c r="H9" s="15"/>
      <c r="I9" s="15"/>
      <c r="J9" s="16"/>
    </row>
    <row r="10" spans="1:10">
      <c r="A10" s="17" t="s">
        <v>16</v>
      </c>
      <c r="B10" s="18" t="s">
        <v>17</v>
      </c>
      <c r="C10" s="18">
        <v>1</v>
      </c>
      <c r="D10" s="18">
        <v>2</v>
      </c>
      <c r="E10" s="18">
        <v>3</v>
      </c>
      <c r="F10" s="18">
        <v>4</v>
      </c>
      <c r="G10" s="19" t="s">
        <v>18</v>
      </c>
      <c r="H10" s="20">
        <v>6</v>
      </c>
      <c r="I10" s="21" t="s">
        <v>19</v>
      </c>
      <c r="J10" s="22">
        <v>8</v>
      </c>
    </row>
    <row r="11" spans="1:10" s="27" customFormat="1" ht="19.5" customHeight="1">
      <c r="A11" s="23" t="s">
        <v>20</v>
      </c>
      <c r="B11" s="24"/>
      <c r="C11" s="25"/>
      <c r="D11" s="26">
        <f>D13+D14+D16+D15</f>
        <v>3453850</v>
      </c>
      <c r="E11" s="26">
        <f t="shared" ref="E11:J11" si="0">E13+E14+E16+E15</f>
        <v>5333600</v>
      </c>
      <c r="F11" s="26">
        <f t="shared" si="0"/>
        <v>5269386</v>
      </c>
      <c r="G11" s="26">
        <f t="shared" si="0"/>
        <v>5269386</v>
      </c>
      <c r="H11" s="26">
        <f t="shared" si="0"/>
        <v>5269386</v>
      </c>
      <c r="I11" s="26">
        <f t="shared" si="0"/>
        <v>0</v>
      </c>
      <c r="J11" s="26">
        <f t="shared" si="0"/>
        <v>5307078</v>
      </c>
    </row>
    <row r="12" spans="1:10" s="27" customFormat="1">
      <c r="A12" s="28" t="s">
        <v>21</v>
      </c>
      <c r="B12" s="24"/>
      <c r="C12" s="25"/>
      <c r="D12" s="25"/>
      <c r="E12" s="25"/>
      <c r="F12" s="25"/>
      <c r="G12" s="25"/>
      <c r="H12" s="25"/>
      <c r="I12" s="25"/>
      <c r="J12" s="29"/>
    </row>
    <row r="13" spans="1:10" s="27" customFormat="1" ht="22.5" customHeight="1">
      <c r="A13" s="30" t="s">
        <v>22</v>
      </c>
      <c r="B13" s="24">
        <v>10</v>
      </c>
      <c r="C13" s="25"/>
      <c r="D13" s="26">
        <v>3098640</v>
      </c>
      <c r="E13" s="26">
        <v>4749040</v>
      </c>
      <c r="F13" s="26">
        <v>4746213</v>
      </c>
      <c r="G13" s="26">
        <f>F13</f>
        <v>4746213</v>
      </c>
      <c r="H13" s="26">
        <f>G13</f>
        <v>4746213</v>
      </c>
      <c r="I13" s="26">
        <f>G13-H13</f>
        <v>0</v>
      </c>
      <c r="J13" s="31">
        <v>4762262</v>
      </c>
    </row>
    <row r="14" spans="1:10" s="27" customFormat="1" ht="24.75" customHeight="1">
      <c r="A14" s="30" t="s">
        <v>23</v>
      </c>
      <c r="B14" s="24">
        <v>20</v>
      </c>
      <c r="C14" s="25"/>
      <c r="D14" s="26">
        <v>355210</v>
      </c>
      <c r="E14" s="26">
        <v>545860</v>
      </c>
      <c r="F14" s="26">
        <v>518990</v>
      </c>
      <c r="G14" s="26">
        <f t="shared" ref="G14:H16" si="1">F14</f>
        <v>518990</v>
      </c>
      <c r="H14" s="26">
        <f t="shared" si="1"/>
        <v>518990</v>
      </c>
      <c r="I14" s="26">
        <f>G14-H14</f>
        <v>0</v>
      </c>
      <c r="J14" s="31">
        <v>509051</v>
      </c>
    </row>
    <row r="15" spans="1:10" s="27" customFormat="1" ht="26.25" customHeight="1">
      <c r="A15" s="32" t="s">
        <v>24</v>
      </c>
      <c r="B15" s="24">
        <v>71.010000000000005</v>
      </c>
      <c r="C15" s="33"/>
      <c r="D15" s="33">
        <v>0</v>
      </c>
      <c r="E15" s="33">
        <v>38700</v>
      </c>
      <c r="F15" s="33">
        <v>38579</v>
      </c>
      <c r="G15" s="26">
        <f t="shared" si="1"/>
        <v>38579</v>
      </c>
      <c r="H15" s="26">
        <f t="shared" si="1"/>
        <v>38579</v>
      </c>
      <c r="I15" s="33">
        <v>0</v>
      </c>
      <c r="J15" s="31">
        <v>35765</v>
      </c>
    </row>
    <row r="16" spans="1:10" s="27" customFormat="1" ht="38.25">
      <c r="A16" s="30" t="s">
        <v>25</v>
      </c>
      <c r="B16" s="24">
        <v>85</v>
      </c>
      <c r="C16" s="25"/>
      <c r="D16" s="26">
        <v>0</v>
      </c>
      <c r="E16" s="26">
        <v>0</v>
      </c>
      <c r="F16" s="26">
        <v>-34396</v>
      </c>
      <c r="G16" s="26">
        <f t="shared" si="1"/>
        <v>-34396</v>
      </c>
      <c r="H16" s="26">
        <f t="shared" si="1"/>
        <v>-34396</v>
      </c>
      <c r="I16" s="26">
        <f>G16-H16</f>
        <v>0</v>
      </c>
      <c r="J16" s="34">
        <v>0</v>
      </c>
    </row>
    <row r="17" spans="1:11">
      <c r="A17" s="35"/>
      <c r="B17" s="36"/>
      <c r="C17" s="36"/>
      <c r="D17" s="36"/>
      <c r="E17" s="36"/>
      <c r="F17" s="36"/>
      <c r="G17" s="36"/>
      <c r="H17" s="36"/>
      <c r="I17" s="36"/>
      <c r="J17" s="37"/>
    </row>
    <row r="18" spans="1:11" ht="7.5" customHeight="1"/>
    <row r="19" spans="1:11" ht="52.5" customHeight="1">
      <c r="A19" s="38" t="s">
        <v>26</v>
      </c>
      <c r="B19" s="38"/>
      <c r="C19" s="38"/>
      <c r="D19" s="38"/>
      <c r="E19" s="38"/>
      <c r="F19" s="38"/>
      <c r="G19" s="38"/>
      <c r="H19" s="38"/>
      <c r="I19" s="38"/>
      <c r="J19" s="38"/>
    </row>
    <row r="20" spans="1:11" ht="14.25" customHeight="1">
      <c r="A20" s="39" t="s">
        <v>27</v>
      </c>
      <c r="B20" s="1" t="s">
        <v>28</v>
      </c>
    </row>
    <row r="21" spans="1:11" ht="14.25" customHeight="1">
      <c r="A21" s="40"/>
      <c r="B21" s="40"/>
      <c r="C21" s="40"/>
      <c r="D21" s="40"/>
      <c r="E21" s="40"/>
      <c r="F21" s="40"/>
      <c r="G21" s="40"/>
      <c r="H21" s="40"/>
      <c r="I21" s="40"/>
      <c r="J21" s="40"/>
    </row>
    <row r="23" spans="1:11">
      <c r="A23" s="41" t="s">
        <v>29</v>
      </c>
      <c r="B23" s="41"/>
      <c r="C23" s="41"/>
      <c r="D23" s="41"/>
      <c r="E23" s="41"/>
      <c r="F23" s="41"/>
      <c r="G23" s="41"/>
      <c r="H23" s="41" t="s">
        <v>30</v>
      </c>
      <c r="I23" s="41"/>
      <c r="J23" s="41"/>
      <c r="K23" s="42"/>
    </row>
    <row r="24" spans="1:11">
      <c r="A24" s="41" t="s">
        <v>31</v>
      </c>
      <c r="B24" s="41"/>
      <c r="C24" s="41"/>
      <c r="D24" s="41"/>
      <c r="E24" s="41"/>
      <c r="F24" s="41"/>
      <c r="G24" s="41"/>
      <c r="H24" s="41" t="s">
        <v>32</v>
      </c>
      <c r="I24" s="41"/>
      <c r="J24" s="41"/>
      <c r="K24" s="42"/>
    </row>
    <row r="25" spans="1:11" ht="12.75" customHeight="1">
      <c r="A25" s="43" t="s">
        <v>33</v>
      </c>
      <c r="B25" s="43"/>
      <c r="C25" s="43"/>
      <c r="D25" s="43"/>
      <c r="E25" s="43"/>
      <c r="F25" s="43"/>
      <c r="G25" s="43"/>
      <c r="H25" s="44" t="s">
        <v>34</v>
      </c>
      <c r="I25" s="44"/>
      <c r="J25" s="44"/>
      <c r="K25"/>
    </row>
    <row r="26" spans="1:11" ht="18.75" customHeight="1"/>
  </sheetData>
  <mergeCells count="18">
    <mergeCell ref="A25:G25"/>
    <mergeCell ref="H25:J25"/>
    <mergeCell ref="J8:J9"/>
    <mergeCell ref="A19:J19"/>
    <mergeCell ref="A23:G23"/>
    <mergeCell ref="H23:J23"/>
    <mergeCell ref="A24:G24"/>
    <mergeCell ref="H24:J24"/>
    <mergeCell ref="A4:J4"/>
    <mergeCell ref="A5:J5"/>
    <mergeCell ref="A8:A9"/>
    <mergeCell ref="B8:B9"/>
    <mergeCell ref="C8:C9"/>
    <mergeCell ref="D8:E8"/>
    <mergeCell ref="F8:F9"/>
    <mergeCell ref="G8:G9"/>
    <mergeCell ref="H8:H9"/>
    <mergeCell ref="I8:I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utilizator</cp:lastModifiedBy>
  <dcterms:created xsi:type="dcterms:W3CDTF">2016-11-21T09:03:43Z</dcterms:created>
  <dcterms:modified xsi:type="dcterms:W3CDTF">2016-11-21T09:04:19Z</dcterms:modified>
</cp:coreProperties>
</file>