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5"/>
  </bookViews>
  <sheets>
    <sheet name="14" sheetId="1" r:id="rId1"/>
    <sheet name="23" sheetId="2" r:id="rId2"/>
    <sheet name="24" sheetId="3" r:id="rId3"/>
    <sheet name="25" sheetId="4" r:id="rId4"/>
    <sheet name="28" sheetId="5" r:id="rId5"/>
    <sheet name="29" sheetId="6" r:id="rId6"/>
  </sheets>
  <definedNames/>
  <calcPr fullCalcOnLoad="1"/>
</workbook>
</file>

<file path=xl/sharedStrings.xml><?xml version="1.0" encoding="utf-8"?>
<sst xmlns="http://schemas.openxmlformats.org/spreadsheetml/2006/main" count="204" uniqueCount="95">
  <si>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</si>
  <si>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</si>
  <si>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</si>
  <si>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</si>
  <si>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</si>
  <si>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</si>
  <si>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</si>
  <si>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</si>
  <si>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ORANGE ROMANIA SA</t>
  </si>
  <si>
    <t>Bugetul Asig Sociale de Stat</t>
  </si>
  <si>
    <t>ITM BUZAU</t>
  </si>
  <si>
    <t>N N ROMANIA</t>
  </si>
  <si>
    <t xml:space="preserve">achitat c/v abonam + conv telef </t>
  </si>
  <si>
    <t>achitat c/v pensie facultativa Chitimus Carmen</t>
  </si>
  <si>
    <t>AFEE BUZAU</t>
  </si>
  <si>
    <t>AJOFM BUZAU</t>
  </si>
  <si>
    <t xml:space="preserve">achitat c/v chirie pct l Patarlagele </t>
  </si>
  <si>
    <t>PRIMARIA PATARLAGELE</t>
  </si>
  <si>
    <t>SC DANY CRIS 93 PAPETARIE SRL</t>
  </si>
  <si>
    <t xml:space="preserve">achitat c/v cartuse toner </t>
  </si>
  <si>
    <t>SC COM SERVICE SRL</t>
  </si>
  <si>
    <t>achitat c/v pensie facultativa Vladut Magdalena</t>
  </si>
  <si>
    <t>achitat c/v garantii materiale Stanciu Maria</t>
  </si>
  <si>
    <t>achitat c/v serv curatenie pct l Rm Sarat AJOFM BUZAU</t>
  </si>
  <si>
    <t xml:space="preserve">achitat c/v serv suplim corespondenta </t>
  </si>
  <si>
    <t>achitat c/v chirie pct l Rm Sarat AJOFM BUZAU</t>
  </si>
  <si>
    <t>TELEKOM ROMANIA SA</t>
  </si>
  <si>
    <t>SC RER ECOLOGIC SERVICE SA</t>
  </si>
  <si>
    <t>SC OGRIG CERT SRL</t>
  </si>
  <si>
    <t xml:space="preserve">achitat c/v furnituri birou </t>
  </si>
  <si>
    <t>PLATI EFECTUATE ITM BUZAU 14.11.2016</t>
  </si>
  <si>
    <t>14,11,2016</t>
  </si>
  <si>
    <t>achitat c/v impozit salarii aferent salarii octombrie 2016</t>
  </si>
  <si>
    <t>achitat c/v cas salariat aferent salarii octombrie 2016</t>
  </si>
  <si>
    <t>achitat c/v somaj salariat aferent salarii octombrie 2016</t>
  </si>
  <si>
    <t>achitat c/v sanatate salariat aferent salarii octombrie 2016</t>
  </si>
  <si>
    <t>achitat c/v cas angajator aferent salarii octombrie 2016</t>
  </si>
  <si>
    <t>achitat c/v somaj angajator aferent salarii octombrie 2016</t>
  </si>
  <si>
    <t>achitat c/v sanatate angajator aferent salarii octombrie 2016</t>
  </si>
  <si>
    <t>achitat c/v fd risc si accidente aferent salarii octombrie 2016</t>
  </si>
  <si>
    <t>achitat c/v cas cm unitate aferent salarii lunii octombrie 2016</t>
  </si>
  <si>
    <t>ALIMENTARE CARD BC TRANSILVANIA</t>
  </si>
  <si>
    <t>ALIMENTARE CARD CM BC TRANSILVANIA</t>
  </si>
  <si>
    <t>ALIMENTARE CARD RAIFFEISEN BANK</t>
  </si>
  <si>
    <t>ALIMENTARE CARD ING BANK ROMANIA</t>
  </si>
  <si>
    <t>ALIMENTARE CARD BCR</t>
  </si>
  <si>
    <t xml:space="preserve">achitat c/v pensie facultativa Raducu Elena </t>
  </si>
  <si>
    <t xml:space="preserve">achitat c/v impozit salarii cm fnuass </t>
  </si>
  <si>
    <t>achitat c/v cas salariat cm fnuass</t>
  </si>
  <si>
    <t>ALIMENTARE CARD SALARII CM UNITATE RAIFFEISEN</t>
  </si>
  <si>
    <t>ALIMENTARE CARD SALARII CM FNUASS RAIFFEISEN BANK</t>
  </si>
  <si>
    <t>ALIMENTARE CARD SALARII CM FNUASS BCR</t>
  </si>
  <si>
    <t>ALIMENTARE CARD SALARII CM UNITATE BCR</t>
  </si>
  <si>
    <t>PLATI EFECTUATE ITM BUZAU 23.11.2016</t>
  </si>
  <si>
    <t>23,11,2016</t>
  </si>
  <si>
    <t>achitat c/v apa, canal pct l Rm Sarat AJOFM BUZAU</t>
  </si>
  <si>
    <t xml:space="preserve">achitat c/v en. Electrica  </t>
  </si>
  <si>
    <t xml:space="preserve">achitat c/v taxa radio tv </t>
  </si>
  <si>
    <t>achitat c/v gaze sediu</t>
  </si>
  <si>
    <t xml:space="preserve"> ENGIE ROMANIA SA</t>
  </si>
  <si>
    <t xml:space="preserve">achitat c/v en. Termica, electrica pct l Rm Sarat </t>
  </si>
  <si>
    <t xml:space="preserve">achitat c/v linia telverde </t>
  </si>
  <si>
    <t xml:space="preserve">TELEKOM ROMANIA SA </t>
  </si>
  <si>
    <t>PLATI EFECTUATE ITM BUZAU 24.11.2016</t>
  </si>
  <si>
    <t>24,11,2016</t>
  </si>
  <si>
    <t xml:space="preserve">achitat c/v apa, canal sediu </t>
  </si>
  <si>
    <t>SC COMPANIA DE APA SA</t>
  </si>
  <si>
    <t xml:space="preserve">achitat c/v colectat gunoi menajer </t>
  </si>
  <si>
    <t xml:space="preserve">achitat c/v ITP </t>
  </si>
  <si>
    <t>SC SIRA SA</t>
  </si>
  <si>
    <t xml:space="preserve">achitat c/v serv RSVTI oct 2016 </t>
  </si>
  <si>
    <t>PLATI EFECTUATE ITM BUZAU 25.11.2016</t>
  </si>
  <si>
    <t>25,11,2016</t>
  </si>
  <si>
    <t xml:space="preserve">achitat c/v bvc </t>
  </si>
  <si>
    <t>SC OMV PETROM MARKETING SRL</t>
  </si>
  <si>
    <t xml:space="preserve">achitat c/v tiparire BVC </t>
  </si>
  <si>
    <t>OMV PETROM MARKETING SRL</t>
  </si>
  <si>
    <t xml:space="preserve">achitat c/v revizie si reparatie auto </t>
  </si>
  <si>
    <t>SC AUTOCOM SERVICE SRL</t>
  </si>
  <si>
    <t xml:space="preserve">achitat c/v materiale auto </t>
  </si>
  <si>
    <t>SC ARONAX COM SRL</t>
  </si>
  <si>
    <t>achitat c/v serv paza oct 2016</t>
  </si>
  <si>
    <t xml:space="preserve"> SC EMS SECURITY SRL</t>
  </si>
  <si>
    <t>achitat c/v serv curatenie</t>
  </si>
  <si>
    <t xml:space="preserve"> SC RER ECOLOGIC SERVICE SA</t>
  </si>
  <si>
    <t>PLATI EFECTUATE ITM BUZAU 28.11.2016</t>
  </si>
  <si>
    <t>28,11,2016</t>
  </si>
  <si>
    <t xml:space="preserve">achitat c/v serv intret sist alarma oct </t>
  </si>
  <si>
    <t>SC INVEST EXPERT GRUP</t>
  </si>
  <si>
    <t xml:space="preserve">achitat c/v tusiere </t>
  </si>
  <si>
    <t>SC ALEX COMPANY SRL</t>
  </si>
  <si>
    <t xml:space="preserve">achitat c/v stampila </t>
  </si>
  <si>
    <t>PLATI EFECTUATE ITM BUZAU 29.11.2016</t>
  </si>
  <si>
    <t>29,11,2016</t>
  </si>
  <si>
    <t xml:space="preserve">CN POSTA ROMANA SA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</si>
</sst>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6" sqref="E26:E3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30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31</v>
      </c>
      <c r="C6" s="20">
        <v>472</v>
      </c>
      <c r="D6" s="22">
        <v>20561</v>
      </c>
      <c r="E6" s="2" t="s">
        <v>7</v>
      </c>
      <c r="F6" s="23" t="s">
        <v>32</v>
      </c>
    </row>
    <row r="7" spans="1:6" ht="12.75">
      <c r="A7" s="2">
        <f>A6+1</f>
        <v>2</v>
      </c>
      <c r="B7" s="3" t="s">
        <v>31</v>
      </c>
      <c r="C7" s="9">
        <v>473</v>
      </c>
      <c r="D7" s="10">
        <v>16106</v>
      </c>
      <c r="E7" s="2" t="s">
        <v>9</v>
      </c>
      <c r="F7" s="13" t="s">
        <v>33</v>
      </c>
    </row>
    <row r="8" spans="1:6" ht="12.75">
      <c r="A8" s="2">
        <f aca="true" t="shared" si="0" ref="A8:A30">A7+1</f>
        <v>3</v>
      </c>
      <c r="B8" s="3" t="s">
        <v>31</v>
      </c>
      <c r="C8" s="19">
        <v>474</v>
      </c>
      <c r="D8" s="11">
        <v>773</v>
      </c>
      <c r="E8" s="2" t="s">
        <v>9</v>
      </c>
      <c r="F8" s="14" t="s">
        <v>34</v>
      </c>
    </row>
    <row r="9" spans="1:6" ht="12.75">
      <c r="A9" s="2">
        <f t="shared" si="0"/>
        <v>4</v>
      </c>
      <c r="B9" s="3" t="s">
        <v>31</v>
      </c>
      <c r="C9" s="9">
        <v>475</v>
      </c>
      <c r="D9" s="10">
        <v>8430</v>
      </c>
      <c r="E9" s="2" t="s">
        <v>9</v>
      </c>
      <c r="F9" s="15" t="s">
        <v>35</v>
      </c>
    </row>
    <row r="10" spans="1:6" ht="12.75">
      <c r="A10" s="2">
        <f t="shared" si="0"/>
        <v>5</v>
      </c>
      <c r="B10" s="3" t="s">
        <v>31</v>
      </c>
      <c r="C10" s="19">
        <v>476</v>
      </c>
      <c r="D10" s="10">
        <v>24416</v>
      </c>
      <c r="E10" s="2" t="s">
        <v>9</v>
      </c>
      <c r="F10" s="13" t="s">
        <v>36</v>
      </c>
    </row>
    <row r="11" spans="1:6" ht="12.75">
      <c r="A11" s="2">
        <f t="shared" si="0"/>
        <v>6</v>
      </c>
      <c r="B11" s="3" t="s">
        <v>31</v>
      </c>
      <c r="C11" s="9">
        <v>477</v>
      </c>
      <c r="D11" s="10">
        <v>779</v>
      </c>
      <c r="E11" s="2" t="s">
        <v>9</v>
      </c>
      <c r="F11" s="13" t="s">
        <v>37</v>
      </c>
    </row>
    <row r="12" spans="1:6" ht="25.5">
      <c r="A12" s="2">
        <f t="shared" si="0"/>
        <v>7</v>
      </c>
      <c r="B12" s="3" t="s">
        <v>31</v>
      </c>
      <c r="C12" s="19">
        <v>478</v>
      </c>
      <c r="D12" s="10">
        <v>8097</v>
      </c>
      <c r="E12" s="2" t="s">
        <v>9</v>
      </c>
      <c r="F12" s="13" t="s">
        <v>38</v>
      </c>
    </row>
    <row r="13" spans="1:6" ht="25.5">
      <c r="A13" s="2">
        <f t="shared" si="0"/>
        <v>8</v>
      </c>
      <c r="B13" s="3" t="s">
        <v>31</v>
      </c>
      <c r="C13" s="9">
        <v>479</v>
      </c>
      <c r="D13" s="10">
        <v>116</v>
      </c>
      <c r="E13" s="2" t="s">
        <v>9</v>
      </c>
      <c r="F13" s="13" t="s">
        <v>39</v>
      </c>
    </row>
    <row r="14" spans="1:6" ht="25.5">
      <c r="A14" s="2">
        <f t="shared" si="0"/>
        <v>9</v>
      </c>
      <c r="B14" s="3" t="s">
        <v>31</v>
      </c>
      <c r="C14" s="19">
        <v>480</v>
      </c>
      <c r="D14" s="10">
        <v>69</v>
      </c>
      <c r="E14" s="2" t="s">
        <v>9</v>
      </c>
      <c r="F14" s="13" t="s">
        <v>40</v>
      </c>
    </row>
    <row r="15" spans="1:6" ht="12.75">
      <c r="A15" s="2">
        <f t="shared" si="0"/>
        <v>10</v>
      </c>
      <c r="B15" s="3" t="s">
        <v>31</v>
      </c>
      <c r="C15" s="9">
        <v>481</v>
      </c>
      <c r="D15" s="10">
        <v>90365</v>
      </c>
      <c r="E15" s="2" t="s">
        <v>10</v>
      </c>
      <c r="F15" s="13" t="s">
        <v>41</v>
      </c>
    </row>
    <row r="16" spans="1:6" ht="12.75">
      <c r="A16" s="2">
        <f t="shared" si="0"/>
        <v>11</v>
      </c>
      <c r="B16" s="3" t="s">
        <v>31</v>
      </c>
      <c r="C16" s="19">
        <v>482</v>
      </c>
      <c r="D16" s="10">
        <v>391</v>
      </c>
      <c r="E16" s="2" t="s">
        <v>10</v>
      </c>
      <c r="F16" s="13" t="s">
        <v>42</v>
      </c>
    </row>
    <row r="17" spans="1:6" ht="12.75">
      <c r="A17" s="2">
        <f t="shared" si="0"/>
        <v>12</v>
      </c>
      <c r="B17" s="3" t="s">
        <v>31</v>
      </c>
      <c r="C17" s="19">
        <v>483</v>
      </c>
      <c r="D17" s="10">
        <v>12942</v>
      </c>
      <c r="E17" s="2" t="s">
        <v>10</v>
      </c>
      <c r="F17" s="13" t="s">
        <v>43</v>
      </c>
    </row>
    <row r="18" spans="1:6" ht="12.75">
      <c r="A18" s="2">
        <f t="shared" si="0"/>
        <v>13</v>
      </c>
      <c r="B18" s="3" t="s">
        <v>31</v>
      </c>
      <c r="C18" s="9">
        <v>484</v>
      </c>
      <c r="D18" s="10">
        <v>2703</v>
      </c>
      <c r="E18" s="2" t="s">
        <v>10</v>
      </c>
      <c r="F18" s="13" t="s">
        <v>44</v>
      </c>
    </row>
    <row r="19" spans="1:6" ht="12.75">
      <c r="A19" s="2">
        <f t="shared" si="0"/>
        <v>14</v>
      </c>
      <c r="B19" s="3" t="s">
        <v>31</v>
      </c>
      <c r="C19" s="19">
        <v>485</v>
      </c>
      <c r="D19" s="10">
        <v>721</v>
      </c>
      <c r="E19" s="2" t="s">
        <v>10</v>
      </c>
      <c r="F19" s="13" t="s">
        <v>45</v>
      </c>
    </row>
    <row r="20" spans="1:6" ht="12.75">
      <c r="A20" s="2">
        <f t="shared" si="0"/>
        <v>15</v>
      </c>
      <c r="B20" s="3" t="s">
        <v>31</v>
      </c>
      <c r="C20" s="9">
        <v>486</v>
      </c>
      <c r="D20" s="10">
        <v>50</v>
      </c>
      <c r="E20" s="2" t="s">
        <v>11</v>
      </c>
      <c r="F20" s="13" t="s">
        <v>13</v>
      </c>
    </row>
    <row r="21" spans="1:6" ht="12.75">
      <c r="A21" s="2">
        <f t="shared" si="0"/>
        <v>16</v>
      </c>
      <c r="B21" s="3" t="s">
        <v>31</v>
      </c>
      <c r="C21" s="19">
        <v>487</v>
      </c>
      <c r="D21" s="10">
        <v>45</v>
      </c>
      <c r="E21" s="2" t="s">
        <v>11</v>
      </c>
      <c r="F21" s="13" t="s">
        <v>21</v>
      </c>
    </row>
    <row r="22" spans="1:6" ht="12.75">
      <c r="A22" s="2">
        <f t="shared" si="0"/>
        <v>17</v>
      </c>
      <c r="B22" s="3" t="s">
        <v>31</v>
      </c>
      <c r="C22" s="9">
        <v>488</v>
      </c>
      <c r="D22" s="10">
        <v>100</v>
      </c>
      <c r="E22" s="2" t="s">
        <v>11</v>
      </c>
      <c r="F22" s="16" t="s">
        <v>46</v>
      </c>
    </row>
    <row r="23" spans="1:6" ht="12.75">
      <c r="A23" s="2">
        <f t="shared" si="0"/>
        <v>18</v>
      </c>
      <c r="B23" s="3" t="s">
        <v>31</v>
      </c>
      <c r="C23" s="9">
        <v>489</v>
      </c>
      <c r="D23" s="12">
        <v>100</v>
      </c>
      <c r="E23" s="2" t="s">
        <v>11</v>
      </c>
      <c r="F23" s="15" t="s">
        <v>46</v>
      </c>
    </row>
    <row r="24" spans="1:6" ht="12.75">
      <c r="A24" s="2">
        <f t="shared" si="0"/>
        <v>19</v>
      </c>
      <c r="B24" s="3" t="s">
        <v>31</v>
      </c>
      <c r="C24" s="9">
        <v>490</v>
      </c>
      <c r="D24" s="12">
        <v>237</v>
      </c>
      <c r="E24" s="2" t="s">
        <v>7</v>
      </c>
      <c r="F24" s="15" t="s">
        <v>47</v>
      </c>
    </row>
    <row r="25" spans="1:6" ht="12.75">
      <c r="A25" s="2">
        <f t="shared" si="0"/>
        <v>20</v>
      </c>
      <c r="B25" s="3" t="s">
        <v>31</v>
      </c>
      <c r="C25" s="9">
        <v>491</v>
      </c>
      <c r="D25" s="10">
        <v>61</v>
      </c>
      <c r="E25" s="2" t="s">
        <v>9</v>
      </c>
      <c r="F25" s="17" t="s">
        <v>48</v>
      </c>
    </row>
    <row r="26" spans="1:6" ht="12.75">
      <c r="A26" s="2">
        <f t="shared" si="0"/>
        <v>21</v>
      </c>
      <c r="B26" s="3" t="s">
        <v>31</v>
      </c>
      <c r="C26" s="9">
        <v>492</v>
      </c>
      <c r="D26" s="11">
        <v>1382</v>
      </c>
      <c r="E26" s="2" t="s">
        <v>10</v>
      </c>
      <c r="F26" s="17" t="s">
        <v>49</v>
      </c>
    </row>
    <row r="27" spans="1:6" ht="12.75">
      <c r="A27" s="2">
        <f t="shared" si="0"/>
        <v>22</v>
      </c>
      <c r="B27" s="3" t="s">
        <v>31</v>
      </c>
      <c r="C27" s="21">
        <v>493</v>
      </c>
      <c r="D27" s="18">
        <v>385</v>
      </c>
      <c r="E27" s="2" t="s">
        <v>10</v>
      </c>
      <c r="F27" s="15" t="s">
        <v>22</v>
      </c>
    </row>
    <row r="28" spans="1:6" ht="25.5">
      <c r="A28" s="2">
        <f t="shared" si="0"/>
        <v>23</v>
      </c>
      <c r="B28" s="3" t="s">
        <v>31</v>
      </c>
      <c r="C28" s="9">
        <v>494</v>
      </c>
      <c r="D28" s="10">
        <v>392</v>
      </c>
      <c r="E28" s="2" t="s">
        <v>10</v>
      </c>
      <c r="F28" s="15" t="s">
        <v>50</v>
      </c>
    </row>
    <row r="29" spans="1:6" ht="12.75">
      <c r="A29" s="2">
        <f t="shared" si="0"/>
        <v>24</v>
      </c>
      <c r="B29" s="3" t="s">
        <v>31</v>
      </c>
      <c r="C29" s="9">
        <v>495</v>
      </c>
      <c r="D29" s="10">
        <v>955</v>
      </c>
      <c r="E29" s="2" t="s">
        <v>10</v>
      </c>
      <c r="F29" s="15" t="s">
        <v>51</v>
      </c>
    </row>
    <row r="30" spans="1:6" ht="12.75">
      <c r="A30" s="2">
        <f t="shared" si="0"/>
        <v>25</v>
      </c>
      <c r="B30" s="3" t="s">
        <v>31</v>
      </c>
      <c r="C30" s="9">
        <v>496</v>
      </c>
      <c r="D30" s="10">
        <v>596</v>
      </c>
      <c r="E30" s="2" t="s">
        <v>10</v>
      </c>
      <c r="F30" s="15" t="s">
        <v>52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53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54</v>
      </c>
      <c r="C6" s="9">
        <v>497</v>
      </c>
      <c r="D6" s="10">
        <v>1918.48</v>
      </c>
      <c r="E6" s="2" t="s">
        <v>14</v>
      </c>
      <c r="F6" s="15" t="s">
        <v>56</v>
      </c>
    </row>
    <row r="7" spans="1:6" ht="12.75">
      <c r="A7" s="2">
        <f>A6+1</f>
        <v>2</v>
      </c>
      <c r="B7" s="3" t="s">
        <v>54</v>
      </c>
      <c r="C7" s="9">
        <v>498</v>
      </c>
      <c r="D7" s="10">
        <v>80</v>
      </c>
      <c r="E7" s="2" t="s">
        <v>14</v>
      </c>
      <c r="F7" s="15" t="s">
        <v>57</v>
      </c>
    </row>
    <row r="8" spans="1:6" ht="12.75">
      <c r="A8" s="2">
        <f aca="true" t="shared" si="0" ref="A8:A15">A7+1</f>
        <v>3</v>
      </c>
      <c r="B8" s="3" t="s">
        <v>54</v>
      </c>
      <c r="C8" s="9">
        <v>499</v>
      </c>
      <c r="D8" s="10">
        <v>548.37</v>
      </c>
      <c r="E8" s="2" t="s">
        <v>59</v>
      </c>
      <c r="F8" s="15" t="s">
        <v>58</v>
      </c>
    </row>
    <row r="9" spans="1:6" ht="12.75">
      <c r="A9" s="2">
        <f t="shared" si="0"/>
        <v>4</v>
      </c>
      <c r="B9" s="3" t="s">
        <v>54</v>
      </c>
      <c r="C9" s="9">
        <v>500</v>
      </c>
      <c r="D9" s="10">
        <v>133.21</v>
      </c>
      <c r="E9" s="2" t="s">
        <v>15</v>
      </c>
      <c r="F9" s="15" t="s">
        <v>60</v>
      </c>
    </row>
    <row r="10" spans="1:6" ht="12.75">
      <c r="A10" s="2">
        <f t="shared" si="0"/>
        <v>5</v>
      </c>
      <c r="B10" s="3" t="s">
        <v>54</v>
      </c>
      <c r="C10" s="9">
        <v>501</v>
      </c>
      <c r="D10" s="10">
        <v>73.03</v>
      </c>
      <c r="E10" s="2" t="s">
        <v>15</v>
      </c>
      <c r="F10" s="15" t="s">
        <v>55</v>
      </c>
    </row>
    <row r="11" spans="1:6" ht="12.75">
      <c r="A11" s="2">
        <f t="shared" si="0"/>
        <v>6</v>
      </c>
      <c r="B11" s="3" t="s">
        <v>54</v>
      </c>
      <c r="C11" s="9">
        <v>502</v>
      </c>
      <c r="D11" s="11">
        <v>107.1</v>
      </c>
      <c r="E11" s="2" t="s">
        <v>15</v>
      </c>
      <c r="F11" s="15" t="s">
        <v>25</v>
      </c>
    </row>
    <row r="12" spans="1:6" ht="12.75">
      <c r="A12" s="2">
        <f t="shared" si="0"/>
        <v>7</v>
      </c>
      <c r="B12" s="3" t="s">
        <v>54</v>
      </c>
      <c r="C12" s="9">
        <v>503</v>
      </c>
      <c r="D12" s="11">
        <v>324</v>
      </c>
      <c r="E12" s="2" t="s">
        <v>15</v>
      </c>
      <c r="F12" s="15" t="s">
        <v>23</v>
      </c>
    </row>
    <row r="13" spans="1:6" ht="12.75">
      <c r="A13" s="2">
        <f t="shared" si="0"/>
        <v>8</v>
      </c>
      <c r="B13" s="3" t="s">
        <v>54</v>
      </c>
      <c r="C13" s="9">
        <v>504</v>
      </c>
      <c r="D13" s="11">
        <v>513.94</v>
      </c>
      <c r="E13" s="2" t="s">
        <v>8</v>
      </c>
      <c r="F13" s="15" t="s">
        <v>12</v>
      </c>
    </row>
    <row r="14" spans="1:6" ht="12.75">
      <c r="A14" s="2">
        <f t="shared" si="0"/>
        <v>9</v>
      </c>
      <c r="B14" s="3" t="s">
        <v>54</v>
      </c>
      <c r="C14" s="9">
        <v>505</v>
      </c>
      <c r="D14" s="11">
        <v>150.24</v>
      </c>
      <c r="E14" s="2" t="s">
        <v>62</v>
      </c>
      <c r="F14" s="15" t="s">
        <v>61</v>
      </c>
    </row>
    <row r="15" spans="1:6" ht="12.75">
      <c r="A15" s="2">
        <f t="shared" si="0"/>
        <v>10</v>
      </c>
      <c r="B15" s="3" t="s">
        <v>54</v>
      </c>
      <c r="C15" s="9">
        <v>506</v>
      </c>
      <c r="D15" s="11">
        <v>237.25</v>
      </c>
      <c r="E15" s="2" t="s">
        <v>26</v>
      </c>
      <c r="F15" s="1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63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64</v>
      </c>
      <c r="C6" s="9">
        <v>507</v>
      </c>
      <c r="D6" s="11">
        <v>196.15</v>
      </c>
      <c r="E6" s="2" t="s">
        <v>66</v>
      </c>
      <c r="F6" s="15" t="s">
        <v>65</v>
      </c>
    </row>
    <row r="7" spans="1:6" ht="12.75">
      <c r="A7" s="2">
        <v>2</v>
      </c>
      <c r="B7" s="3" t="s">
        <v>64</v>
      </c>
      <c r="C7" s="9">
        <v>508</v>
      </c>
      <c r="D7" s="11">
        <v>115.25</v>
      </c>
      <c r="E7" s="2" t="s">
        <v>27</v>
      </c>
      <c r="F7" s="15" t="s">
        <v>67</v>
      </c>
    </row>
    <row r="8" spans="1:6" ht="12.75">
      <c r="A8" s="2">
        <v>3</v>
      </c>
      <c r="B8" s="3" t="s">
        <v>64</v>
      </c>
      <c r="C8" s="9">
        <v>509</v>
      </c>
      <c r="D8" s="11">
        <v>156</v>
      </c>
      <c r="E8" s="2" t="s">
        <v>69</v>
      </c>
      <c r="F8" s="15" t="s">
        <v>68</v>
      </c>
    </row>
    <row r="9" spans="1:6" ht="15" customHeight="1">
      <c r="A9" s="2">
        <v>4</v>
      </c>
      <c r="B9" s="3" t="s">
        <v>64</v>
      </c>
      <c r="C9" s="9">
        <v>510</v>
      </c>
      <c r="D9" s="11">
        <v>300</v>
      </c>
      <c r="E9" s="2" t="s">
        <v>28</v>
      </c>
      <c r="F9" s="15" t="s">
        <v>70</v>
      </c>
    </row>
    <row r="10" spans="1:6" ht="14.25" customHeight="1">
      <c r="A10" s="2">
        <v>5</v>
      </c>
      <c r="B10" s="3" t="s">
        <v>64</v>
      </c>
      <c r="C10" s="9">
        <v>511</v>
      </c>
      <c r="D10" s="11">
        <v>102.32</v>
      </c>
      <c r="E10" s="2" t="s">
        <v>17</v>
      </c>
      <c r="F10" s="15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7.851562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71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72</v>
      </c>
      <c r="C6" s="9">
        <v>512</v>
      </c>
      <c r="D6" s="11">
        <v>6000</v>
      </c>
      <c r="E6" s="2" t="s">
        <v>74</v>
      </c>
      <c r="F6" s="15" t="s">
        <v>73</v>
      </c>
    </row>
    <row r="7" spans="1:6" ht="12.75">
      <c r="A7" s="2">
        <v>2</v>
      </c>
      <c r="B7" s="3" t="s">
        <v>72</v>
      </c>
      <c r="C7" s="9">
        <v>513</v>
      </c>
      <c r="D7" s="11">
        <v>17.38</v>
      </c>
      <c r="E7" s="2" t="s">
        <v>76</v>
      </c>
      <c r="F7" s="15" t="s">
        <v>75</v>
      </c>
    </row>
    <row r="8" spans="1:6" ht="12.75">
      <c r="A8" s="2">
        <v>3</v>
      </c>
      <c r="B8" s="3" t="s">
        <v>72</v>
      </c>
      <c r="C8" s="9">
        <v>514</v>
      </c>
      <c r="D8" s="11">
        <v>2648</v>
      </c>
      <c r="E8" s="2" t="s">
        <v>78</v>
      </c>
      <c r="F8" s="15" t="s">
        <v>77</v>
      </c>
    </row>
    <row r="9" spans="1:6" ht="15" customHeight="1">
      <c r="A9" s="2">
        <v>4</v>
      </c>
      <c r="B9" s="3" t="s">
        <v>72</v>
      </c>
      <c r="C9" s="9">
        <v>515</v>
      </c>
      <c r="D9" s="11">
        <v>914.5</v>
      </c>
      <c r="E9" s="2" t="s">
        <v>80</v>
      </c>
      <c r="F9" s="15" t="s">
        <v>79</v>
      </c>
    </row>
    <row r="10" spans="1:6" ht="14.25" customHeight="1">
      <c r="A10" s="2">
        <v>5</v>
      </c>
      <c r="B10" s="3" t="s">
        <v>72</v>
      </c>
      <c r="C10" s="9">
        <v>516</v>
      </c>
      <c r="D10" s="11">
        <v>3912.29</v>
      </c>
      <c r="E10" s="2" t="s">
        <v>82</v>
      </c>
      <c r="F10" s="15" t="s">
        <v>81</v>
      </c>
    </row>
    <row r="11" spans="1:6" ht="12.75">
      <c r="A11" s="2">
        <v>6</v>
      </c>
      <c r="B11" s="3" t="s">
        <v>72</v>
      </c>
      <c r="C11" s="9">
        <v>517</v>
      </c>
      <c r="D11" s="11">
        <v>2600.02</v>
      </c>
      <c r="E11" s="2" t="s">
        <v>84</v>
      </c>
      <c r="F11" s="1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19" sqref="F19:F2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7.851562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85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86</v>
      </c>
      <c r="C6" s="9">
        <v>518</v>
      </c>
      <c r="D6" s="11">
        <v>1172.99</v>
      </c>
      <c r="E6" s="2" t="s">
        <v>18</v>
      </c>
      <c r="F6" s="15" t="s">
        <v>29</v>
      </c>
    </row>
    <row r="7" spans="1:6" ht="12.75">
      <c r="A7" s="2">
        <v>2</v>
      </c>
      <c r="B7" s="3" t="s">
        <v>86</v>
      </c>
      <c r="C7" s="9">
        <v>519</v>
      </c>
      <c r="D7" s="11">
        <v>237.6</v>
      </c>
      <c r="E7" s="2" t="s">
        <v>20</v>
      </c>
      <c r="F7" s="15" t="s">
        <v>19</v>
      </c>
    </row>
    <row r="8" spans="1:6" ht="12.75">
      <c r="A8" s="2">
        <v>3</v>
      </c>
      <c r="B8" s="3" t="s">
        <v>86</v>
      </c>
      <c r="C8" s="9">
        <v>520</v>
      </c>
      <c r="D8" s="11">
        <v>420</v>
      </c>
      <c r="E8" s="2" t="s">
        <v>88</v>
      </c>
      <c r="F8" s="15" t="s">
        <v>87</v>
      </c>
    </row>
    <row r="9" spans="1:6" ht="15" customHeight="1">
      <c r="A9" s="2">
        <v>4</v>
      </c>
      <c r="B9" s="3" t="s">
        <v>86</v>
      </c>
      <c r="C9" s="9">
        <v>521</v>
      </c>
      <c r="D9" s="11">
        <v>155</v>
      </c>
      <c r="E9" s="2" t="s">
        <v>90</v>
      </c>
      <c r="F9" s="15" t="s">
        <v>89</v>
      </c>
    </row>
    <row r="10" spans="1:6" ht="14.25" customHeight="1">
      <c r="A10" s="2">
        <v>5</v>
      </c>
      <c r="B10" s="3" t="s">
        <v>86</v>
      </c>
      <c r="C10" s="9">
        <v>522</v>
      </c>
      <c r="D10" s="11">
        <v>105</v>
      </c>
      <c r="E10" s="2" t="s">
        <v>90</v>
      </c>
      <c r="F10" s="15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7.851562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92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93</v>
      </c>
      <c r="C6" s="9">
        <v>523</v>
      </c>
      <c r="D6" s="11">
        <v>1354.85</v>
      </c>
      <c r="E6" s="2" t="s">
        <v>94</v>
      </c>
      <c r="F6" s="15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2017-05-05T10:46:25Z</dcterms:modified>
  <cp:category/>
  <cp:version/>
  <cp:contentType/>
  <cp:contentStatus/>
</cp:coreProperties>
</file>