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10" sheetId="1" r:id="rId1"/>
    <sheet name="14" sheetId="2" r:id="rId2"/>
    <sheet name="16" sheetId="3" r:id="rId3"/>
    <sheet name="24" sheetId="4" r:id="rId4"/>
    <sheet name="27" sheetId="5" r:id="rId5"/>
    <sheet name="28" sheetId="6" r:id="rId6"/>
    <sheet name="29" sheetId="7" r:id="rId7"/>
  </sheets>
  <definedNames/>
  <calcPr fullCalcOnLoad="1"/>
</workbook>
</file>

<file path=xl/sharedStrings.xml><?xml version="1.0" encoding="utf-8"?>
<sst xmlns="http://schemas.openxmlformats.org/spreadsheetml/2006/main" count="212" uniqueCount="98">
  <si>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</si>
  <si>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</si>
  <si>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</si>
  <si>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</si>
  <si>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</si>
  <si>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</si>
  <si>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</si>
  <si>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</si>
  <si>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</si>
  <si>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SC RER ECOLOGIC SERVICE SA</t>
  </si>
  <si>
    <t>ORANGE ROMANIA SA</t>
  </si>
  <si>
    <t>SC EMS SECURITY SRL</t>
  </si>
  <si>
    <t>achitat c/v pensie facultativa Raducu Elena</t>
  </si>
  <si>
    <t>Bugetul Asig Sociale de Stat</t>
  </si>
  <si>
    <t>ITM BUZAU</t>
  </si>
  <si>
    <t>N N ROMANIA</t>
  </si>
  <si>
    <t>ENGIE ROMANIA SA</t>
  </si>
  <si>
    <t xml:space="preserve">achitat c/v serv paza </t>
  </si>
  <si>
    <t xml:space="preserve">achitat c/v abonam + conv telef </t>
  </si>
  <si>
    <t xml:space="preserve">achitat c/v linia telverde </t>
  </si>
  <si>
    <t xml:space="preserve">achitat c/v colectat gunoi menajer </t>
  </si>
  <si>
    <t>achitat c/v pensie facultativa Chitimus Carmen</t>
  </si>
  <si>
    <t>AFEE BUZAU</t>
  </si>
  <si>
    <t xml:space="preserve">achitat c/v taxa radio tv </t>
  </si>
  <si>
    <t xml:space="preserve">achitat c/v gaze sediu </t>
  </si>
  <si>
    <t>AJOFM BUZAU</t>
  </si>
  <si>
    <t>PRIMARIA PATARLAGELE</t>
  </si>
  <si>
    <t>SC INVEST EXPERT GRUP SRL</t>
  </si>
  <si>
    <t xml:space="preserve">achitat c/v chirie pct l Patarlagele </t>
  </si>
  <si>
    <t>SC OGRIG CERT SRL</t>
  </si>
  <si>
    <t>SC COM SERVICE SRL</t>
  </si>
  <si>
    <t xml:space="preserve">achitat c/v furnituri birou </t>
  </si>
  <si>
    <t>CN POSTA ROMANA</t>
  </si>
  <si>
    <t>achitat c/v pensie facultativa Vladut Magdalena</t>
  </si>
  <si>
    <t xml:space="preserve">achitat c/v serv curatenie </t>
  </si>
  <si>
    <t xml:space="preserve">achitat c/v abonam+conv telef </t>
  </si>
  <si>
    <t>TELEKOM ROMANIA COMMUNICATION</t>
  </si>
  <si>
    <t xml:space="preserve">achitat c/v cartuse toner </t>
  </si>
  <si>
    <t xml:space="preserve">achitat c/v serv intret sist alarma </t>
  </si>
  <si>
    <t>PLATI EFECTUATE ITM BUZAU 10.06.2016</t>
  </si>
  <si>
    <t>10,06,2016</t>
  </si>
  <si>
    <t xml:space="preserve">achitat c/v cert calificat </t>
  </si>
  <si>
    <t>SC DIGISIGN SA</t>
  </si>
  <si>
    <t>14,06,2016</t>
  </si>
  <si>
    <t>achitat c/v imp salarii aferent lunii mai 2016</t>
  </si>
  <si>
    <t>achitat c/v cas salariat aferent lunii mai 2016</t>
  </si>
  <si>
    <t>achitat c/v somaj salariat aferent lunii mai 2016</t>
  </si>
  <si>
    <t>achitat c/v sanatate salariat aferent lunii mai 2016</t>
  </si>
  <si>
    <t>achitat c/v cas angajator aferent lunii mai 2016</t>
  </si>
  <si>
    <t>achitat c/v somaj angajator aferent lunii mai 2016</t>
  </si>
  <si>
    <t>achitat c/v sanatate angajator aferent lunii mai 2016</t>
  </si>
  <si>
    <t>achitat c/v fd risc si accidente aferent lunii mai 2016</t>
  </si>
  <si>
    <t>achitat c/v fd spec FNUASS aferent lunii mai 2016</t>
  </si>
  <si>
    <t>achitat c/v cas cm unitate aferent lunii mai 2016</t>
  </si>
  <si>
    <t>ALIMENTARE CARD BC TRANSILVANIA</t>
  </si>
  <si>
    <t>ALIMENTARE CARD CM BC TRANSILVANIA</t>
  </si>
  <si>
    <t>ALIMENTARE CARD RAIFFEISEN BANK</t>
  </si>
  <si>
    <t>ALIMENTARE CARD ING BANK ROMANIA</t>
  </si>
  <si>
    <t>ALIMENTARE CARD BCR</t>
  </si>
  <si>
    <t>achitat c/v impozit salarii cm fnuass af lunii mai 2016</t>
  </si>
  <si>
    <t>achitat c/v cas salariat cm fnuass af lunii mai 2016</t>
  </si>
  <si>
    <t>ALIMENTARE CARD CM FNUASS BC TRANSILVANIA</t>
  </si>
  <si>
    <t>ALIMENTARE CARD CM UNITATE RAIFFEISEN BANK</t>
  </si>
  <si>
    <t>PLATI EFECTUATE ITM BUZAU 16.06.2016</t>
  </si>
  <si>
    <t>16,06,2016</t>
  </si>
  <si>
    <t xml:space="preserve">achitat c/v bonuri valorice carburant  </t>
  </si>
  <si>
    <t>OMV PETROM MARKETING</t>
  </si>
  <si>
    <t xml:space="preserve">achitat c/v tiparire BVC </t>
  </si>
  <si>
    <t>OMV PETROM MARKETING SRL</t>
  </si>
  <si>
    <t>TELEKOM ROMANIA COMMUNICA</t>
  </si>
  <si>
    <t>PLATI EFECTUATE ITM BUZAU 24.06.2016</t>
  </si>
  <si>
    <t>24,06,2016</t>
  </si>
  <si>
    <t>achitat c/v en. Electrica pct l Rm Sarat AJOFM BUZAU</t>
  </si>
  <si>
    <t>achitat c/v chirie pct l Rm Sarat AJOFM BUZAU</t>
  </si>
  <si>
    <t>achitat c/v serv curatenie pct l Rm Sarat AJOFM BUZAU</t>
  </si>
  <si>
    <t xml:space="preserve">achitat c/v montare, curatare aer cond </t>
  </si>
  <si>
    <t xml:space="preserve">SC CLIMATERM DESIGN </t>
  </si>
  <si>
    <t xml:space="preserve">achitat c/v serv RSVTI mai 2016 </t>
  </si>
  <si>
    <t xml:space="preserve">achitat c/v en. Electrica </t>
  </si>
  <si>
    <t xml:space="preserve">achitat apa, canal </t>
  </si>
  <si>
    <t xml:space="preserve">achitat c/v apa, canal pct Rm Sarat </t>
  </si>
  <si>
    <t>PLATI EFECTUATE ITM BUZAU 27.06.2016</t>
  </si>
  <si>
    <t>27,06,2016</t>
  </si>
  <si>
    <t xml:space="preserve">achitat c/v sursa calculator </t>
  </si>
  <si>
    <t xml:space="preserve">achitat c/v cablu </t>
  </si>
  <si>
    <t xml:space="preserve">SC DANY CRIS 93 PAPETARIE </t>
  </si>
  <si>
    <t xml:space="preserve">achitat c/v apa plata </t>
  </si>
  <si>
    <t>SC COM FORTUNA 93 SRL</t>
  </si>
  <si>
    <t>PLATI EFECTUATE ITM BUZAU 28.06.2016</t>
  </si>
  <si>
    <t>28,06,2016</t>
  </si>
  <si>
    <t xml:space="preserve">achitat c/v serv cuplim corespondenta </t>
  </si>
  <si>
    <t>SC RER ECOLOGIC SERVICE</t>
  </si>
  <si>
    <t xml:space="preserve">achitat c/v serv RSVTI iun 2016 </t>
  </si>
  <si>
    <t>PLATI EFECTUATE ITM BUZAU 29.06.2016</t>
  </si>
  <si>
    <t>29,06,2016</t>
  </si>
  <si>
    <t>SC SINTEC SRL</t>
  </si>
  <si>
    <t>achitat c/v asist the software</t>
  </si>
  <si>
    <t>PLATI EFECTUATE ITM BUZAU 14.06.2016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</si>
</sst>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39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40</v>
      </c>
      <c r="C7" s="22">
        <v>247</v>
      </c>
      <c r="D7" s="23">
        <v>254.32</v>
      </c>
      <c r="E7" s="2" t="s">
        <v>42</v>
      </c>
      <c r="F7" s="2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97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43</v>
      </c>
      <c r="C6" s="9">
        <v>248</v>
      </c>
      <c r="D6" s="10">
        <v>19633</v>
      </c>
      <c r="E6" s="2" t="s">
        <v>7</v>
      </c>
      <c r="F6" s="13" t="s">
        <v>44</v>
      </c>
    </row>
    <row r="7" spans="1:6" ht="12.75">
      <c r="A7" s="2">
        <f>A6+1</f>
        <v>2</v>
      </c>
      <c r="B7" s="3" t="s">
        <v>43</v>
      </c>
      <c r="C7" s="21">
        <v>249</v>
      </c>
      <c r="D7" s="11">
        <v>15554</v>
      </c>
      <c r="E7" s="2" t="s">
        <v>13</v>
      </c>
      <c r="F7" s="14" t="s">
        <v>45</v>
      </c>
    </row>
    <row r="8" spans="1:6" ht="12.75">
      <c r="A8" s="2">
        <f aca="true" t="shared" si="0" ref="A8:A28">A7+1</f>
        <v>3</v>
      </c>
      <c r="B8" s="3" t="s">
        <v>43</v>
      </c>
      <c r="C8" s="9">
        <v>250</v>
      </c>
      <c r="D8" s="10">
        <v>746</v>
      </c>
      <c r="E8" s="2" t="s">
        <v>13</v>
      </c>
      <c r="F8" s="15" t="s">
        <v>46</v>
      </c>
    </row>
    <row r="9" spans="1:6" ht="12.75">
      <c r="A9" s="2">
        <f t="shared" si="0"/>
        <v>4</v>
      </c>
      <c r="B9" s="3" t="s">
        <v>43</v>
      </c>
      <c r="C9" s="21">
        <v>251</v>
      </c>
      <c r="D9" s="10">
        <v>8149</v>
      </c>
      <c r="E9" s="2" t="s">
        <v>13</v>
      </c>
      <c r="F9" s="13" t="s">
        <v>47</v>
      </c>
    </row>
    <row r="10" spans="1:6" ht="12.75">
      <c r="A10" s="2">
        <f t="shared" si="0"/>
        <v>5</v>
      </c>
      <c r="B10" s="3" t="s">
        <v>43</v>
      </c>
      <c r="C10" s="9">
        <v>252</v>
      </c>
      <c r="D10" s="10">
        <v>23536</v>
      </c>
      <c r="E10" s="2" t="s">
        <v>13</v>
      </c>
      <c r="F10" s="13" t="s">
        <v>48</v>
      </c>
    </row>
    <row r="11" spans="1:6" ht="12.75">
      <c r="A11" s="2">
        <f t="shared" si="0"/>
        <v>6</v>
      </c>
      <c r="B11" s="3" t="s">
        <v>43</v>
      </c>
      <c r="C11" s="21">
        <v>253</v>
      </c>
      <c r="D11" s="10">
        <v>747</v>
      </c>
      <c r="E11" s="2" t="s">
        <v>13</v>
      </c>
      <c r="F11" s="13" t="s">
        <v>49</v>
      </c>
    </row>
    <row r="12" spans="1:6" ht="12.75">
      <c r="A12" s="2">
        <f t="shared" si="0"/>
        <v>7</v>
      </c>
      <c r="B12" s="3" t="s">
        <v>43</v>
      </c>
      <c r="C12" s="9">
        <v>254</v>
      </c>
      <c r="D12" s="10">
        <v>7770</v>
      </c>
      <c r="E12" s="2" t="s">
        <v>13</v>
      </c>
      <c r="F12" s="13" t="s">
        <v>50</v>
      </c>
    </row>
    <row r="13" spans="1:6" ht="12.75">
      <c r="A13" s="2">
        <f t="shared" si="0"/>
        <v>8</v>
      </c>
      <c r="B13" s="3" t="s">
        <v>43</v>
      </c>
      <c r="C13" s="21">
        <v>255</v>
      </c>
      <c r="D13" s="10">
        <v>224</v>
      </c>
      <c r="E13" s="2" t="s">
        <v>13</v>
      </c>
      <c r="F13" s="13" t="s">
        <v>51</v>
      </c>
    </row>
    <row r="14" spans="1:6" ht="12.75">
      <c r="A14" s="2">
        <f t="shared" si="0"/>
        <v>9</v>
      </c>
      <c r="B14" s="3" t="s">
        <v>43</v>
      </c>
      <c r="C14" s="9">
        <v>256</v>
      </c>
      <c r="D14" s="10">
        <v>171</v>
      </c>
      <c r="E14" s="2" t="s">
        <v>13</v>
      </c>
      <c r="F14" s="13" t="s">
        <v>52</v>
      </c>
    </row>
    <row r="15" spans="1:6" ht="12.75">
      <c r="A15" s="2">
        <f t="shared" si="0"/>
        <v>10</v>
      </c>
      <c r="B15" s="3" t="s">
        <v>43</v>
      </c>
      <c r="C15" s="21">
        <v>257</v>
      </c>
      <c r="D15" s="10">
        <v>43</v>
      </c>
      <c r="E15" s="2" t="s">
        <v>13</v>
      </c>
      <c r="F15" s="13" t="s">
        <v>53</v>
      </c>
    </row>
    <row r="16" spans="1:6" ht="12.75">
      <c r="A16" s="2">
        <f t="shared" si="0"/>
        <v>11</v>
      </c>
      <c r="B16" s="3" t="s">
        <v>43</v>
      </c>
      <c r="C16" s="21">
        <v>258</v>
      </c>
      <c r="D16" s="10">
        <v>86218</v>
      </c>
      <c r="E16" s="2" t="s">
        <v>14</v>
      </c>
      <c r="F16" s="13" t="s">
        <v>54</v>
      </c>
    </row>
    <row r="17" spans="1:6" ht="12.75">
      <c r="A17" s="2">
        <f t="shared" si="0"/>
        <v>12</v>
      </c>
      <c r="B17" s="3" t="s">
        <v>43</v>
      </c>
      <c r="C17" s="9">
        <v>259</v>
      </c>
      <c r="D17" s="10">
        <v>1353</v>
      </c>
      <c r="E17" s="2" t="s">
        <v>14</v>
      </c>
      <c r="F17" s="13" t="s">
        <v>55</v>
      </c>
    </row>
    <row r="18" spans="1:6" ht="12.75">
      <c r="A18" s="2">
        <f t="shared" si="0"/>
        <v>13</v>
      </c>
      <c r="B18" s="3" t="s">
        <v>43</v>
      </c>
      <c r="C18" s="21">
        <v>260</v>
      </c>
      <c r="D18" s="10">
        <v>12301</v>
      </c>
      <c r="E18" s="2" t="s">
        <v>14</v>
      </c>
      <c r="F18" s="13" t="s">
        <v>56</v>
      </c>
    </row>
    <row r="19" spans="1:6" ht="12.75">
      <c r="A19" s="2">
        <f t="shared" si="0"/>
        <v>14</v>
      </c>
      <c r="B19" s="3" t="s">
        <v>43</v>
      </c>
      <c r="C19" s="9">
        <v>261</v>
      </c>
      <c r="D19" s="10">
        <v>2331</v>
      </c>
      <c r="E19" s="2" t="s">
        <v>14</v>
      </c>
      <c r="F19" s="13" t="s">
        <v>57</v>
      </c>
    </row>
    <row r="20" spans="1:6" ht="12.75">
      <c r="A20" s="2">
        <f t="shared" si="0"/>
        <v>15</v>
      </c>
      <c r="B20" s="3" t="s">
        <v>43</v>
      </c>
      <c r="C20" s="21">
        <v>262</v>
      </c>
      <c r="D20" s="10">
        <v>2355</v>
      </c>
      <c r="E20" s="2" t="s">
        <v>14</v>
      </c>
      <c r="F20" s="13" t="s">
        <v>58</v>
      </c>
    </row>
    <row r="21" spans="1:6" ht="12.75">
      <c r="A21" s="2">
        <f t="shared" si="0"/>
        <v>16</v>
      </c>
      <c r="B21" s="3" t="s">
        <v>43</v>
      </c>
      <c r="C21" s="9">
        <v>263</v>
      </c>
      <c r="D21" s="10">
        <v>50</v>
      </c>
      <c r="E21" s="2" t="s">
        <v>15</v>
      </c>
      <c r="F21" s="16" t="s">
        <v>21</v>
      </c>
    </row>
    <row r="22" spans="1:6" ht="12.75">
      <c r="A22" s="2">
        <f t="shared" si="0"/>
        <v>17</v>
      </c>
      <c r="B22" s="3" t="s">
        <v>43</v>
      </c>
      <c r="C22" s="9">
        <v>264</v>
      </c>
      <c r="D22" s="12">
        <v>45</v>
      </c>
      <c r="E22" s="2" t="s">
        <v>15</v>
      </c>
      <c r="F22" s="15" t="s">
        <v>33</v>
      </c>
    </row>
    <row r="23" spans="1:6" ht="12.75">
      <c r="A23" s="2">
        <f t="shared" si="0"/>
        <v>18</v>
      </c>
      <c r="B23" s="3" t="s">
        <v>43</v>
      </c>
      <c r="C23" s="9">
        <v>265</v>
      </c>
      <c r="D23" s="12">
        <v>100</v>
      </c>
      <c r="E23" s="2" t="s">
        <v>15</v>
      </c>
      <c r="F23" s="15" t="s">
        <v>12</v>
      </c>
    </row>
    <row r="24" spans="1:6" ht="12.75">
      <c r="A24" s="2">
        <f t="shared" si="0"/>
        <v>19</v>
      </c>
      <c r="B24" s="3" t="s">
        <v>43</v>
      </c>
      <c r="C24" s="9">
        <v>266</v>
      </c>
      <c r="D24" s="10">
        <v>100</v>
      </c>
      <c r="E24" s="2" t="s">
        <v>15</v>
      </c>
      <c r="F24" s="17" t="s">
        <v>12</v>
      </c>
    </row>
    <row r="25" spans="1:6" ht="12.75">
      <c r="A25" s="2">
        <f t="shared" si="0"/>
        <v>20</v>
      </c>
      <c r="B25" s="3" t="s">
        <v>43</v>
      </c>
      <c r="C25" s="9">
        <v>267</v>
      </c>
      <c r="D25" s="11">
        <v>144</v>
      </c>
      <c r="E25" s="2" t="s">
        <v>7</v>
      </c>
      <c r="F25" s="17" t="s">
        <v>59</v>
      </c>
    </row>
    <row r="26" spans="1:6" ht="12.75">
      <c r="A26" s="2">
        <f t="shared" si="0"/>
        <v>21</v>
      </c>
      <c r="B26" s="3" t="s">
        <v>43</v>
      </c>
      <c r="C26" s="18">
        <v>268</v>
      </c>
      <c r="D26" s="19">
        <v>51</v>
      </c>
      <c r="E26" s="2" t="s">
        <v>13</v>
      </c>
      <c r="F26" s="15" t="s">
        <v>60</v>
      </c>
    </row>
    <row r="27" spans="1:6" ht="12.75">
      <c r="A27" s="2">
        <f t="shared" si="0"/>
        <v>22</v>
      </c>
      <c r="B27" s="3" t="s">
        <v>43</v>
      </c>
      <c r="C27" s="9">
        <v>269</v>
      </c>
      <c r="D27" s="10">
        <v>904</v>
      </c>
      <c r="E27" s="2" t="s">
        <v>14</v>
      </c>
      <c r="F27" s="15" t="s">
        <v>61</v>
      </c>
    </row>
    <row r="28" spans="1:6" ht="12.75">
      <c r="A28" s="2">
        <f t="shared" si="0"/>
        <v>23</v>
      </c>
      <c r="B28" s="3" t="s">
        <v>43</v>
      </c>
      <c r="C28" s="9">
        <v>270</v>
      </c>
      <c r="D28" s="10">
        <v>449</v>
      </c>
      <c r="E28" s="2" t="s">
        <v>14</v>
      </c>
      <c r="F28" s="15" t="s">
        <v>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63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64</v>
      </c>
      <c r="C6" s="9">
        <v>271</v>
      </c>
      <c r="D6" s="10">
        <v>6000</v>
      </c>
      <c r="E6" s="2" t="s">
        <v>66</v>
      </c>
      <c r="F6" s="15" t="s">
        <v>65</v>
      </c>
    </row>
    <row r="7" spans="1:6" ht="12.75">
      <c r="A7" s="2">
        <f>A6+1</f>
        <v>2</v>
      </c>
      <c r="B7" s="3" t="s">
        <v>64</v>
      </c>
      <c r="C7" s="9">
        <v>272</v>
      </c>
      <c r="D7" s="10">
        <v>17.38</v>
      </c>
      <c r="E7" s="2" t="s">
        <v>68</v>
      </c>
      <c r="F7" s="15" t="s">
        <v>67</v>
      </c>
    </row>
    <row r="8" spans="1:6" ht="12.75">
      <c r="A8" s="2">
        <f>A7+1</f>
        <v>3</v>
      </c>
      <c r="B8" s="3" t="s">
        <v>64</v>
      </c>
      <c r="C8" s="9">
        <v>273</v>
      </c>
      <c r="D8" s="10">
        <v>374.82</v>
      </c>
      <c r="E8" s="2" t="s">
        <v>16</v>
      </c>
      <c r="F8" s="15" t="s">
        <v>24</v>
      </c>
    </row>
    <row r="9" spans="1:6" ht="12.75">
      <c r="A9" s="2">
        <f>A8+1</f>
        <v>4</v>
      </c>
      <c r="B9" s="3" t="s">
        <v>64</v>
      </c>
      <c r="C9" s="9">
        <v>274</v>
      </c>
      <c r="D9" s="10">
        <v>234.53</v>
      </c>
      <c r="E9" s="2" t="s">
        <v>69</v>
      </c>
      <c r="F9" s="15" t="s">
        <v>18</v>
      </c>
    </row>
    <row r="10" spans="1:6" ht="12.75">
      <c r="A10" s="2">
        <f>A9+1</f>
        <v>5</v>
      </c>
      <c r="B10" s="3" t="s">
        <v>64</v>
      </c>
      <c r="C10" s="9">
        <v>275</v>
      </c>
      <c r="D10" s="10">
        <v>151.24</v>
      </c>
      <c r="E10" s="2" t="s">
        <v>36</v>
      </c>
      <c r="F10" s="15" t="s"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71</v>
      </c>
      <c r="C6" s="9">
        <v>276</v>
      </c>
      <c r="D6" s="10">
        <v>3912.29</v>
      </c>
      <c r="E6" s="2" t="s">
        <v>11</v>
      </c>
      <c r="F6" s="15" t="s">
        <v>17</v>
      </c>
    </row>
    <row r="7" spans="1:6" ht="12.75">
      <c r="A7" s="2">
        <f>A6+1</f>
        <v>2</v>
      </c>
      <c r="B7" s="3" t="s">
        <v>71</v>
      </c>
      <c r="C7" s="9">
        <v>277</v>
      </c>
      <c r="D7" s="11">
        <v>2600.02</v>
      </c>
      <c r="E7" s="2" t="s">
        <v>9</v>
      </c>
      <c r="F7" s="15" t="s">
        <v>34</v>
      </c>
    </row>
    <row r="8" spans="1:6" ht="12.75">
      <c r="A8" s="2">
        <f aca="true" t="shared" si="0" ref="A8:A18">A7+1</f>
        <v>3</v>
      </c>
      <c r="B8" s="3" t="s">
        <v>71</v>
      </c>
      <c r="C8" s="9">
        <v>278</v>
      </c>
      <c r="D8" s="11">
        <v>470</v>
      </c>
      <c r="E8" s="2" t="s">
        <v>76</v>
      </c>
      <c r="F8" s="15" t="s">
        <v>75</v>
      </c>
    </row>
    <row r="9" spans="1:6" ht="12.75">
      <c r="A9" s="2">
        <f t="shared" si="0"/>
        <v>4</v>
      </c>
      <c r="B9" s="3" t="s">
        <v>71</v>
      </c>
      <c r="C9" s="9">
        <v>279</v>
      </c>
      <c r="D9" s="11">
        <v>420</v>
      </c>
      <c r="E9" s="2" t="s">
        <v>27</v>
      </c>
      <c r="F9" s="15" t="s">
        <v>38</v>
      </c>
    </row>
    <row r="10" spans="1:6" ht="12.75">
      <c r="A10" s="2">
        <f t="shared" si="0"/>
        <v>5</v>
      </c>
      <c r="B10" s="3" t="s">
        <v>71</v>
      </c>
      <c r="C10" s="9">
        <v>280</v>
      </c>
      <c r="D10" s="11">
        <v>300</v>
      </c>
      <c r="E10" s="2" t="s">
        <v>29</v>
      </c>
      <c r="F10" s="15" t="s">
        <v>77</v>
      </c>
    </row>
    <row r="11" spans="1:6" ht="12.75">
      <c r="A11" s="2">
        <f t="shared" si="0"/>
        <v>6</v>
      </c>
      <c r="B11" s="3" t="s">
        <v>71</v>
      </c>
      <c r="C11" s="9">
        <v>281</v>
      </c>
      <c r="D11" s="11">
        <v>1999.05</v>
      </c>
      <c r="E11" s="2" t="s">
        <v>22</v>
      </c>
      <c r="F11" s="15" t="s">
        <v>78</v>
      </c>
    </row>
    <row r="12" spans="1:6" ht="12.75">
      <c r="A12" s="2">
        <f t="shared" si="0"/>
        <v>7</v>
      </c>
      <c r="B12" s="3" t="s">
        <v>71</v>
      </c>
      <c r="C12" s="9">
        <v>282</v>
      </c>
      <c r="D12" s="11">
        <v>80</v>
      </c>
      <c r="E12" s="2" t="s">
        <v>22</v>
      </c>
      <c r="F12" s="15" t="s">
        <v>23</v>
      </c>
    </row>
    <row r="13" spans="1:6" ht="12.75">
      <c r="A13" s="2">
        <f t="shared" si="0"/>
        <v>8</v>
      </c>
      <c r="B13" s="3" t="s">
        <v>71</v>
      </c>
      <c r="C13" s="9">
        <v>283</v>
      </c>
      <c r="D13" s="11">
        <v>497.78</v>
      </c>
      <c r="E13" s="2" t="s">
        <v>10</v>
      </c>
      <c r="F13" s="15" t="s">
        <v>35</v>
      </c>
    </row>
    <row r="14" spans="1:6" ht="12.75">
      <c r="A14" s="2">
        <f t="shared" si="0"/>
        <v>9</v>
      </c>
      <c r="B14" s="3" t="s">
        <v>71</v>
      </c>
      <c r="C14" s="9">
        <v>284</v>
      </c>
      <c r="D14" s="11">
        <v>235.23</v>
      </c>
      <c r="E14" s="2" t="s">
        <v>8</v>
      </c>
      <c r="F14" s="15" t="s">
        <v>79</v>
      </c>
    </row>
    <row r="15" spans="1:6" ht="12.75">
      <c r="A15" s="2">
        <f t="shared" si="0"/>
        <v>10</v>
      </c>
      <c r="B15" s="3" t="s">
        <v>71</v>
      </c>
      <c r="C15" s="9">
        <v>285</v>
      </c>
      <c r="D15" s="11">
        <v>44.79</v>
      </c>
      <c r="E15" s="2" t="s">
        <v>25</v>
      </c>
      <c r="F15" s="15" t="s">
        <v>80</v>
      </c>
    </row>
    <row r="16" spans="1:6" ht="12.75">
      <c r="A16" s="2">
        <f t="shared" si="0"/>
        <v>11</v>
      </c>
      <c r="B16" s="3" t="s">
        <v>71</v>
      </c>
      <c r="C16" s="9">
        <v>286</v>
      </c>
      <c r="D16" s="11">
        <v>1009.28</v>
      </c>
      <c r="E16" s="2" t="s">
        <v>25</v>
      </c>
      <c r="F16" s="15" t="s">
        <v>72</v>
      </c>
    </row>
    <row r="17" spans="1:6" ht="12.75">
      <c r="A17" s="2">
        <f t="shared" si="0"/>
        <v>12</v>
      </c>
      <c r="B17" s="3" t="s">
        <v>71</v>
      </c>
      <c r="C17" s="9">
        <v>287</v>
      </c>
      <c r="D17" s="11">
        <v>107.1</v>
      </c>
      <c r="E17" s="2" t="s">
        <v>25</v>
      </c>
      <c r="F17" s="15" t="s">
        <v>73</v>
      </c>
    </row>
    <row r="18" spans="1:6" ht="12.75">
      <c r="A18" s="2">
        <f t="shared" si="0"/>
        <v>13</v>
      </c>
      <c r="B18" s="3" t="s">
        <v>71</v>
      </c>
      <c r="C18" s="9">
        <v>288</v>
      </c>
      <c r="D18" s="11">
        <v>324</v>
      </c>
      <c r="E18" s="2" t="s">
        <v>25</v>
      </c>
      <c r="F18" s="15" t="s">
        <v>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81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82</v>
      </c>
      <c r="C7" s="9">
        <v>289</v>
      </c>
      <c r="D7" s="11">
        <v>102.32</v>
      </c>
      <c r="E7" s="2" t="s">
        <v>26</v>
      </c>
      <c r="F7" s="15" t="s">
        <v>28</v>
      </c>
    </row>
    <row r="8" spans="1:6" ht="12.75">
      <c r="A8" s="2">
        <f>A7+1</f>
        <v>2</v>
      </c>
      <c r="B8" s="20" t="s">
        <v>82</v>
      </c>
      <c r="C8" s="9">
        <v>290</v>
      </c>
      <c r="D8" s="11">
        <v>70</v>
      </c>
      <c r="E8" s="2" t="s">
        <v>30</v>
      </c>
      <c r="F8" s="15" t="s">
        <v>83</v>
      </c>
    </row>
    <row r="9" spans="1:6" ht="12.75">
      <c r="A9" s="2">
        <f>A8+1</f>
        <v>3</v>
      </c>
      <c r="B9" s="20" t="s">
        <v>82</v>
      </c>
      <c r="C9" s="9">
        <v>291</v>
      </c>
      <c r="D9" s="11">
        <v>30</v>
      </c>
      <c r="E9" s="2" t="s">
        <v>30</v>
      </c>
      <c r="F9" s="15" t="s">
        <v>84</v>
      </c>
    </row>
    <row r="10" spans="1:6" ht="12.75">
      <c r="A10" s="2">
        <f>A9+1</f>
        <v>4</v>
      </c>
      <c r="B10" s="20" t="s">
        <v>82</v>
      </c>
      <c r="C10" s="9">
        <v>292</v>
      </c>
      <c r="D10" s="11">
        <v>1215.02</v>
      </c>
      <c r="E10" s="2" t="s">
        <v>85</v>
      </c>
      <c r="F10" s="15" t="s">
        <v>31</v>
      </c>
    </row>
    <row r="11" spans="1:6" ht="12.75">
      <c r="A11" s="2">
        <f>A10+1</f>
        <v>5</v>
      </c>
      <c r="B11" s="20" t="s">
        <v>82</v>
      </c>
      <c r="C11" s="9">
        <v>293</v>
      </c>
      <c r="D11" s="11">
        <v>288</v>
      </c>
      <c r="E11" s="2" t="s">
        <v>87</v>
      </c>
      <c r="F11" s="1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88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89</v>
      </c>
      <c r="C7" s="9">
        <v>294</v>
      </c>
      <c r="D7" s="11">
        <v>900.07</v>
      </c>
      <c r="E7" s="2" t="s">
        <v>32</v>
      </c>
      <c r="F7" s="15" t="s">
        <v>90</v>
      </c>
    </row>
    <row r="8" spans="1:6" ht="12.75">
      <c r="A8" s="2">
        <f>A7+1</f>
        <v>2</v>
      </c>
      <c r="B8" s="20" t="s">
        <v>89</v>
      </c>
      <c r="C8" s="9">
        <v>295</v>
      </c>
      <c r="D8" s="11">
        <v>486</v>
      </c>
      <c r="E8" s="2" t="s">
        <v>30</v>
      </c>
      <c r="F8" s="15" t="s">
        <v>37</v>
      </c>
    </row>
    <row r="9" spans="1:6" ht="12.75">
      <c r="A9" s="2">
        <f>A8+1</f>
        <v>3</v>
      </c>
      <c r="B9" s="20" t="s">
        <v>89</v>
      </c>
      <c r="C9" s="9">
        <v>296</v>
      </c>
      <c r="D9" s="11">
        <v>42.31</v>
      </c>
      <c r="E9" s="2" t="s">
        <v>91</v>
      </c>
      <c r="F9" s="15" t="s">
        <v>20</v>
      </c>
    </row>
    <row r="10" spans="1:6" ht="12.75">
      <c r="A10" s="2">
        <f>A9+1</f>
        <v>4</v>
      </c>
      <c r="B10" s="20" t="s">
        <v>89</v>
      </c>
      <c r="C10" s="9">
        <v>297</v>
      </c>
      <c r="D10" s="11">
        <v>300</v>
      </c>
      <c r="E10" s="2" t="s">
        <v>29</v>
      </c>
      <c r="F10" s="1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93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94</v>
      </c>
      <c r="C7" s="9">
        <v>298</v>
      </c>
      <c r="D7" s="11">
        <v>1008</v>
      </c>
      <c r="E7" s="2" t="s">
        <v>95</v>
      </c>
      <c r="F7" s="1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2017-05-05T09:48:26Z</dcterms:modified>
  <cp:category/>
  <cp:version/>
  <cp:contentType/>
  <cp:contentStatus/>
</cp:coreProperties>
</file>